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4-11-21 CQ PPQ MQ\"/>
    </mc:Choice>
  </mc:AlternateContent>
  <xr:revisionPtr revIDLastSave="0" documentId="13_ncr:1_{A75280CA-52ED-40F5-B7D4-C24DE7BC87E4}" xr6:coauthVersionLast="47" xr6:coauthVersionMax="47" xr10:uidLastSave="{00000000-0000-0000-0000-000000000000}"/>
  <bookViews>
    <workbookView xWindow="-108" yWindow="-108" windowWidth="23256" windowHeight="12576" xr2:uid="{7FD79EED-11E3-499A-B10E-CAC74C697C4B}"/>
  </bookViews>
  <sheets>
    <sheet name="Sheet1" sheetId="1" r:id="rId1"/>
  </sheets>
  <definedNames>
    <definedName name="_xlchart.v1.0" hidden="1">Sheet1!$T$1</definedName>
    <definedName name="_xlchart.v1.1" hidden="1">Sheet1!$T$2:$T$36</definedName>
    <definedName name="_xlchart.v1.10" hidden="1">Sheet1!$U$1</definedName>
    <definedName name="_xlchart.v1.11" hidden="1">Sheet1!$U$2:$U$36</definedName>
    <definedName name="_xlchart.v1.12" hidden="1">Sheet1!$V$1</definedName>
    <definedName name="_xlchart.v1.13" hidden="1">Sheet1!$V$2:$V$36</definedName>
    <definedName name="_xlchart.v1.14" hidden="1">Sheet1!$W$1</definedName>
    <definedName name="_xlchart.v1.15" hidden="1">Sheet1!$W$2:$W$36</definedName>
    <definedName name="_xlchart.v1.2" hidden="1">Sheet1!$U$1</definedName>
    <definedName name="_xlchart.v1.3" hidden="1">Sheet1!$U$2:$U$36</definedName>
    <definedName name="_xlchart.v1.4" hidden="1">Sheet1!$V$1</definedName>
    <definedName name="_xlchart.v1.5" hidden="1">Sheet1!$V$2:$V$36</definedName>
    <definedName name="_xlchart.v1.6" hidden="1">Sheet1!$W$1</definedName>
    <definedName name="_xlchart.v1.7" hidden="1">Sheet1!$W$2:$W$36</definedName>
    <definedName name="_xlchart.v1.8" hidden="1">Sheet1!$T$1</definedName>
    <definedName name="_xlchart.v1.9" hidden="1">Sheet1!$T$2:$T$36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2" i="1"/>
</calcChain>
</file>

<file path=xl/sharedStrings.xml><?xml version="1.0" encoding="utf-8"?>
<sst xmlns="http://schemas.openxmlformats.org/spreadsheetml/2006/main" count="733" uniqueCount="13">
  <si>
    <t>CQ</t>
  </si>
  <si>
    <t>Parasite</t>
  </si>
  <si>
    <t>Bkd</t>
  </si>
  <si>
    <t>Area</t>
  </si>
  <si>
    <t>Mean</t>
  </si>
  <si>
    <t>IntDen</t>
  </si>
  <si>
    <t>Rel Int Den</t>
  </si>
  <si>
    <t>MFQ</t>
  </si>
  <si>
    <t>Nothing</t>
  </si>
  <si>
    <t>PPQ</t>
  </si>
  <si>
    <t>Drug</t>
  </si>
  <si>
    <t>Number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</si>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</sst>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9"/>
      <name val="Aptos Narrow"/>
      <family val="2"/>
      <scheme val="minor"/>
    </font>
    <font>
      <sz val="11"/>
      <color theme="8"/>
      <name val="Aptos Narrow"/>
      <family val="2"/>
      <scheme val="minor"/>
    </font>
    <font>
      <sz val="11"/>
      <color theme="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</cx:f>
      </cx:numDim>
    </cx:data>
    <cx:data id="1">
      <cx:numDim type="val">
        <cx:f>_xlchart.v1.11</cx:f>
      </cx:numDim>
    </cx:data>
    <cx:data id="2">
      <cx:numDim type="val">
        <cx:f>_xlchart.v1.13</cx:f>
      </cx:numDim>
    </cx:data>
    <cx:data id="3">
      <cx:numDim type="val">
        <cx:f>_xlchart.v1.15</cx:f>
      </cx:numDim>
    </cx:data>
  </cx:chartData>
  <cx:chart>
    <cx:title pos="t" align="ctr" overlay="0"/>
    <cx:plotArea>
      <cx:plotAreaRegion>
        <cx:series layoutId="boxWhisker" uniqueId="{DD9543F1-E6FC-4119-8D3F-387353A19186}">
          <cx:tx>
            <cx:txData>
              <cx:f>_xlchart.v1.8</cx:f>
              <cx:v>Nothing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0FAA06F1-23A9-4FA0-A484-DA290CDF0F2B}">
          <cx:tx>
            <cx:txData>
              <cx:f>_xlchart.v1.10</cx:f>
              <cx:v>CQ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4CDF918E-D0BC-4BF1-AE62-026E85ACBA88}">
          <cx:tx>
            <cx:txData>
              <cx:f>_xlchart.v1.12</cx:f>
              <cx:v>PPQ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EE9ED98D-FE32-47F4-9452-10B9456B6E40}">
          <cx:tx>
            <cx:txData>
              <cx:f>_xlchart.v1.14</cx:f>
              <cx:v>MFQ</cx:v>
            </cx:txData>
          </cx:tx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220980</xdr:colOff>
      <xdr:row>1</xdr:row>
      <xdr:rowOff>156210</xdr:rowOff>
    </xdr:from>
    <xdr:to>
      <xdr:col>31</xdr:col>
      <xdr:colOff>525780</xdr:colOff>
      <xdr:row>16</xdr:row>
      <xdr:rowOff>156210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817F445F-68E6-B5D2-2614-6AA3F2196A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851380" y="33909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56CCA-A792-4B97-B98F-EA9497EFCD3E}">
  <dimension ref="A1:W205"/>
  <sheetViews>
    <sheetView tabSelected="1" topLeftCell="S1" workbookViewId="0">
      <selection activeCell="AA26" sqref="AA26"/>
    </sheetView>
  </sheetViews>
  <sheetFormatPr defaultRowHeight="14.4" x14ac:dyDescent="0.3"/>
  <sheetData>
    <row r="1" spans="1:23" x14ac:dyDescent="0.3">
      <c r="A1" t="s">
        <v>10</v>
      </c>
      <c r="B1" t="s">
        <v>12</v>
      </c>
      <c r="C1" t="s">
        <v>11</v>
      </c>
      <c r="D1" t="s">
        <v>3</v>
      </c>
      <c r="E1" t="s">
        <v>4</v>
      </c>
      <c r="F1" t="s">
        <v>5</v>
      </c>
      <c r="G1" t="s">
        <v>6</v>
      </c>
      <c r="I1" t="s">
        <v>10</v>
      </c>
      <c r="J1" t="s">
        <v>12</v>
      </c>
      <c r="K1" t="s">
        <v>11</v>
      </c>
      <c r="L1" t="s">
        <v>3</v>
      </c>
      <c r="M1" t="s">
        <v>4</v>
      </c>
      <c r="N1" t="s">
        <v>5</v>
      </c>
      <c r="O1" t="s">
        <v>6</v>
      </c>
      <c r="Q1" t="s">
        <v>10</v>
      </c>
      <c r="T1" t="s">
        <v>8</v>
      </c>
      <c r="U1" t="s">
        <v>0</v>
      </c>
      <c r="V1" t="s">
        <v>9</v>
      </c>
      <c r="W1" t="s">
        <v>7</v>
      </c>
    </row>
    <row r="2" spans="1:23" x14ac:dyDescent="0.3">
      <c r="A2" t="s">
        <v>0</v>
      </c>
      <c r="B2" t="s">
        <v>1</v>
      </c>
      <c r="C2">
        <v>1</v>
      </c>
      <c r="D2">
        <v>2747</v>
      </c>
      <c r="E2">
        <v>138.31</v>
      </c>
      <c r="F2">
        <v>379938</v>
      </c>
      <c r="G2">
        <v>379938</v>
      </c>
      <c r="I2" t="s">
        <v>0</v>
      </c>
      <c r="J2" t="s">
        <v>2</v>
      </c>
      <c r="K2">
        <v>2</v>
      </c>
      <c r="L2">
        <v>2747</v>
      </c>
      <c r="M2">
        <v>140.28200000000001</v>
      </c>
      <c r="N2">
        <v>385354</v>
      </c>
      <c r="O2">
        <v>385354</v>
      </c>
      <c r="Q2" s="3" t="s">
        <v>0</v>
      </c>
      <c r="R2" s="3">
        <f>E2-M2</f>
        <v>-1.9720000000000084</v>
      </c>
      <c r="T2">
        <v>12.093000000000018</v>
      </c>
      <c r="U2">
        <v>-1.9720000000000084</v>
      </c>
      <c r="V2">
        <v>8.6140000000000043</v>
      </c>
      <c r="W2">
        <v>22.531999999999982</v>
      </c>
    </row>
    <row r="3" spans="1:23" x14ac:dyDescent="0.3">
      <c r="A3" t="s">
        <v>0</v>
      </c>
      <c r="B3" t="s">
        <v>1</v>
      </c>
      <c r="C3">
        <v>3</v>
      </c>
      <c r="D3">
        <v>4802</v>
      </c>
      <c r="E3">
        <v>138.84399999999999</v>
      </c>
      <c r="F3">
        <v>666731</v>
      </c>
      <c r="G3">
        <v>666731</v>
      </c>
      <c r="I3" t="s">
        <v>0</v>
      </c>
      <c r="J3" t="s">
        <v>2</v>
      </c>
      <c r="K3">
        <v>4</v>
      </c>
      <c r="L3">
        <v>4802</v>
      </c>
      <c r="M3">
        <v>140.042</v>
      </c>
      <c r="N3">
        <v>672484</v>
      </c>
      <c r="O3">
        <v>672484</v>
      </c>
      <c r="Q3" s="3" t="s">
        <v>0</v>
      </c>
      <c r="R3" s="3">
        <f t="shared" ref="R3:R66" si="0">E3-M3</f>
        <v>-1.1980000000000075</v>
      </c>
      <c r="T3">
        <v>28.819999999999979</v>
      </c>
      <c r="U3">
        <v>-1.1980000000000075</v>
      </c>
      <c r="V3">
        <v>7.13900000000001</v>
      </c>
      <c r="W3">
        <v>14.97999999999999</v>
      </c>
    </row>
    <row r="4" spans="1:23" x14ac:dyDescent="0.3">
      <c r="A4" t="s">
        <v>0</v>
      </c>
      <c r="B4" t="s">
        <v>1</v>
      </c>
      <c r="C4">
        <v>5</v>
      </c>
      <c r="D4">
        <v>2341</v>
      </c>
      <c r="E4">
        <v>134.886</v>
      </c>
      <c r="F4">
        <v>315768</v>
      </c>
      <c r="G4">
        <v>315768</v>
      </c>
      <c r="I4" t="s">
        <v>0</v>
      </c>
      <c r="J4" t="s">
        <v>2</v>
      </c>
      <c r="K4">
        <v>6</v>
      </c>
      <c r="L4">
        <v>2341</v>
      </c>
      <c r="M4">
        <v>136.38399999999999</v>
      </c>
      <c r="N4">
        <v>319274</v>
      </c>
      <c r="O4">
        <v>319274</v>
      </c>
      <c r="Q4" s="3" t="s">
        <v>0</v>
      </c>
      <c r="R4" s="3">
        <f t="shared" si="0"/>
        <v>-1.4979999999999905</v>
      </c>
      <c r="T4">
        <v>17.727000000000004</v>
      </c>
      <c r="U4">
        <v>-1.4979999999999905</v>
      </c>
      <c r="V4">
        <v>4.4480000000000075</v>
      </c>
      <c r="W4">
        <v>17.533000000000015</v>
      </c>
    </row>
    <row r="5" spans="1:23" x14ac:dyDescent="0.3">
      <c r="A5" t="s">
        <v>0</v>
      </c>
      <c r="B5" t="s">
        <v>1</v>
      </c>
      <c r="C5">
        <v>7</v>
      </c>
      <c r="D5">
        <v>5724</v>
      </c>
      <c r="E5">
        <v>138.09899999999999</v>
      </c>
      <c r="F5">
        <v>790481</v>
      </c>
      <c r="G5">
        <v>790481</v>
      </c>
      <c r="I5" t="s">
        <v>0</v>
      </c>
      <c r="J5" t="s">
        <v>2</v>
      </c>
      <c r="K5">
        <v>8</v>
      </c>
      <c r="L5">
        <v>5724</v>
      </c>
      <c r="M5">
        <v>135.44399999999999</v>
      </c>
      <c r="N5">
        <v>775284</v>
      </c>
      <c r="O5">
        <v>775284</v>
      </c>
      <c r="Q5" s="3" t="s">
        <v>0</v>
      </c>
      <c r="R5" s="3">
        <f t="shared" si="0"/>
        <v>2.6550000000000011</v>
      </c>
      <c r="T5">
        <v>13.110000000000014</v>
      </c>
      <c r="U5">
        <v>2.6550000000000011</v>
      </c>
      <c r="V5">
        <v>14.941000000000003</v>
      </c>
      <c r="W5">
        <v>6.8190000000000168</v>
      </c>
    </row>
    <row r="6" spans="1:23" x14ac:dyDescent="0.3">
      <c r="A6" t="s">
        <v>0</v>
      </c>
      <c r="B6" t="s">
        <v>1</v>
      </c>
      <c r="C6">
        <v>9</v>
      </c>
      <c r="D6">
        <v>5984</v>
      </c>
      <c r="E6">
        <v>141.13999999999999</v>
      </c>
      <c r="F6">
        <v>844583</v>
      </c>
      <c r="G6">
        <v>844583</v>
      </c>
      <c r="I6" t="s">
        <v>0</v>
      </c>
      <c r="J6" t="s">
        <v>2</v>
      </c>
      <c r="K6">
        <v>10</v>
      </c>
      <c r="L6">
        <v>5984</v>
      </c>
      <c r="M6">
        <v>141.887</v>
      </c>
      <c r="N6">
        <v>849049</v>
      </c>
      <c r="O6">
        <v>849049</v>
      </c>
      <c r="Q6" s="3" t="s">
        <v>0</v>
      </c>
      <c r="R6" s="3">
        <f t="shared" si="0"/>
        <v>-0.7470000000000141</v>
      </c>
      <c r="T6">
        <v>15.751999999999995</v>
      </c>
      <c r="U6">
        <v>-0.7470000000000141</v>
      </c>
      <c r="V6">
        <v>4.3759999999999764</v>
      </c>
      <c r="W6">
        <v>11.106999999999999</v>
      </c>
    </row>
    <row r="7" spans="1:23" x14ac:dyDescent="0.3">
      <c r="A7" t="s">
        <v>0</v>
      </c>
      <c r="B7" t="s">
        <v>1</v>
      </c>
      <c r="C7">
        <v>11</v>
      </c>
      <c r="D7">
        <v>5370</v>
      </c>
      <c r="E7">
        <v>141.54900000000001</v>
      </c>
      <c r="F7">
        <v>760116</v>
      </c>
      <c r="G7">
        <v>760116</v>
      </c>
      <c r="I7" t="s">
        <v>0</v>
      </c>
      <c r="J7" t="s">
        <v>2</v>
      </c>
      <c r="K7">
        <v>12</v>
      </c>
      <c r="L7">
        <v>5370</v>
      </c>
      <c r="M7">
        <v>140.05000000000001</v>
      </c>
      <c r="N7">
        <v>752070</v>
      </c>
      <c r="O7">
        <v>752070</v>
      </c>
      <c r="Q7" s="3" t="s">
        <v>0</v>
      </c>
      <c r="R7" s="3">
        <f t="shared" si="0"/>
        <v>1.4989999999999952</v>
      </c>
      <c r="T7">
        <v>14.465000000000003</v>
      </c>
      <c r="U7">
        <v>1.4989999999999952</v>
      </c>
      <c r="V7">
        <v>14.496999999999986</v>
      </c>
      <c r="W7">
        <v>11.951999999999998</v>
      </c>
    </row>
    <row r="8" spans="1:23" x14ac:dyDescent="0.3">
      <c r="A8" t="s">
        <v>0</v>
      </c>
      <c r="B8" t="s">
        <v>1</v>
      </c>
      <c r="C8">
        <v>13</v>
      </c>
      <c r="D8">
        <v>4452</v>
      </c>
      <c r="E8">
        <v>157.732</v>
      </c>
      <c r="F8">
        <v>702221</v>
      </c>
      <c r="G8">
        <v>702221</v>
      </c>
      <c r="I8" t="s">
        <v>0</v>
      </c>
      <c r="J8" t="s">
        <v>2</v>
      </c>
      <c r="K8">
        <v>14</v>
      </c>
      <c r="L8">
        <v>4452</v>
      </c>
      <c r="M8">
        <v>157.464</v>
      </c>
      <c r="N8">
        <v>701028</v>
      </c>
      <c r="O8">
        <v>701028</v>
      </c>
      <c r="Q8" s="3" t="s">
        <v>0</v>
      </c>
      <c r="R8" s="3">
        <f t="shared" si="0"/>
        <v>0.26800000000000068</v>
      </c>
      <c r="T8">
        <v>13.725999999999999</v>
      </c>
      <c r="U8">
        <v>0.26800000000000068</v>
      </c>
      <c r="V8">
        <v>4.438999999999993</v>
      </c>
      <c r="W8">
        <v>6.0029999999999859</v>
      </c>
    </row>
    <row r="9" spans="1:23" x14ac:dyDescent="0.3">
      <c r="A9" t="s">
        <v>0</v>
      </c>
      <c r="B9" t="s">
        <v>1</v>
      </c>
      <c r="C9">
        <v>15</v>
      </c>
      <c r="D9">
        <v>3031</v>
      </c>
      <c r="E9">
        <v>171.66900000000001</v>
      </c>
      <c r="F9">
        <v>520330</v>
      </c>
      <c r="G9">
        <v>520330</v>
      </c>
      <c r="I9" t="s">
        <v>0</v>
      </c>
      <c r="J9" t="s">
        <v>2</v>
      </c>
      <c r="K9">
        <v>16</v>
      </c>
      <c r="L9">
        <v>3031</v>
      </c>
      <c r="M9">
        <v>158.09200000000001</v>
      </c>
      <c r="N9">
        <v>479178</v>
      </c>
      <c r="O9">
        <v>479178</v>
      </c>
      <c r="Q9" s="3" t="s">
        <v>0</v>
      </c>
      <c r="R9" s="3">
        <f t="shared" si="0"/>
        <v>13.576999999999998</v>
      </c>
      <c r="T9">
        <v>6.092000000000013</v>
      </c>
      <c r="U9">
        <v>13.576999999999998</v>
      </c>
      <c r="V9">
        <v>11.902999999999992</v>
      </c>
      <c r="W9">
        <v>4.8969999999999914</v>
      </c>
    </row>
    <row r="10" spans="1:23" x14ac:dyDescent="0.3">
      <c r="A10" t="s">
        <v>0</v>
      </c>
      <c r="B10" t="s">
        <v>1</v>
      </c>
      <c r="C10">
        <v>17</v>
      </c>
      <c r="D10">
        <v>3824</v>
      </c>
      <c r="E10">
        <v>171.1</v>
      </c>
      <c r="F10">
        <v>654286</v>
      </c>
      <c r="G10">
        <v>654286</v>
      </c>
      <c r="I10" t="s">
        <v>0</v>
      </c>
      <c r="J10" t="s">
        <v>2</v>
      </c>
      <c r="K10">
        <v>18</v>
      </c>
      <c r="L10">
        <v>3824</v>
      </c>
      <c r="M10">
        <v>158.39400000000001</v>
      </c>
      <c r="N10">
        <v>605700</v>
      </c>
      <c r="O10">
        <v>605700</v>
      </c>
      <c r="Q10" s="3" t="s">
        <v>0</v>
      </c>
      <c r="R10" s="3">
        <f t="shared" si="0"/>
        <v>12.705999999999989</v>
      </c>
      <c r="T10">
        <v>17.381999999999991</v>
      </c>
      <c r="U10">
        <v>12.705999999999989</v>
      </c>
      <c r="V10">
        <v>0.99500000000000455</v>
      </c>
      <c r="W10">
        <v>14.221000000000004</v>
      </c>
    </row>
    <row r="11" spans="1:23" x14ac:dyDescent="0.3">
      <c r="A11" t="s">
        <v>0</v>
      </c>
      <c r="B11" t="s">
        <v>1</v>
      </c>
      <c r="C11">
        <v>19</v>
      </c>
      <c r="D11">
        <v>4303</v>
      </c>
      <c r="E11">
        <v>159.376</v>
      </c>
      <c r="F11">
        <v>685795</v>
      </c>
      <c r="G11">
        <v>685795</v>
      </c>
      <c r="I11" t="s">
        <v>0</v>
      </c>
      <c r="J11" t="s">
        <v>2</v>
      </c>
      <c r="K11">
        <v>20</v>
      </c>
      <c r="L11">
        <v>4303</v>
      </c>
      <c r="M11">
        <v>156.399</v>
      </c>
      <c r="N11">
        <v>672986</v>
      </c>
      <c r="O11">
        <v>672986</v>
      </c>
      <c r="Q11" s="3" t="s">
        <v>0</v>
      </c>
      <c r="R11" s="3">
        <f t="shared" si="0"/>
        <v>2.9770000000000039</v>
      </c>
      <c r="T11">
        <v>12.436000000000007</v>
      </c>
      <c r="U11">
        <v>2.9770000000000039</v>
      </c>
      <c r="V11">
        <v>4.1080000000000041</v>
      </c>
      <c r="W11">
        <v>16.494</v>
      </c>
    </row>
    <row r="12" spans="1:23" x14ac:dyDescent="0.3">
      <c r="A12" t="s">
        <v>0</v>
      </c>
      <c r="B12" t="s">
        <v>1</v>
      </c>
      <c r="C12">
        <v>21</v>
      </c>
      <c r="D12">
        <v>4079</v>
      </c>
      <c r="E12">
        <v>160.001</v>
      </c>
      <c r="F12">
        <v>652646</v>
      </c>
      <c r="G12">
        <v>652646</v>
      </c>
      <c r="I12" t="s">
        <v>0</v>
      </c>
      <c r="J12" t="s">
        <v>2</v>
      </c>
      <c r="K12">
        <v>22</v>
      </c>
      <c r="L12">
        <v>4079</v>
      </c>
      <c r="M12">
        <v>158.62299999999999</v>
      </c>
      <c r="N12">
        <v>647022</v>
      </c>
      <c r="O12">
        <v>647022</v>
      </c>
      <c r="Q12" s="3" t="s">
        <v>0</v>
      </c>
      <c r="R12" s="3">
        <f t="shared" si="0"/>
        <v>1.3780000000000143</v>
      </c>
      <c r="T12">
        <v>16.414000000000016</v>
      </c>
      <c r="U12">
        <v>1.3780000000000143</v>
      </c>
      <c r="V12">
        <v>15.088999999999999</v>
      </c>
      <c r="W12">
        <v>10.379999999999995</v>
      </c>
    </row>
    <row r="13" spans="1:23" x14ac:dyDescent="0.3">
      <c r="A13" t="s">
        <v>0</v>
      </c>
      <c r="B13" t="s">
        <v>1</v>
      </c>
      <c r="C13">
        <v>23</v>
      </c>
      <c r="D13">
        <v>4520</v>
      </c>
      <c r="E13">
        <v>158.58600000000001</v>
      </c>
      <c r="F13">
        <v>716808</v>
      </c>
      <c r="G13">
        <v>716808</v>
      </c>
      <c r="I13" t="s">
        <v>0</v>
      </c>
      <c r="J13" t="s">
        <v>2</v>
      </c>
      <c r="K13">
        <v>24</v>
      </c>
      <c r="L13">
        <v>4520</v>
      </c>
      <c r="M13">
        <v>154.887</v>
      </c>
      <c r="N13">
        <v>700090</v>
      </c>
      <c r="O13">
        <v>700090</v>
      </c>
      <c r="Q13" s="3" t="s">
        <v>0</v>
      </c>
      <c r="R13" s="3">
        <f t="shared" si="0"/>
        <v>3.6990000000000123</v>
      </c>
      <c r="T13">
        <v>11.842999999999989</v>
      </c>
      <c r="U13">
        <v>3.6990000000000123</v>
      </c>
      <c r="V13">
        <v>15.084000000000003</v>
      </c>
      <c r="W13">
        <v>25.396999999999991</v>
      </c>
    </row>
    <row r="14" spans="1:23" x14ac:dyDescent="0.3">
      <c r="A14" t="s">
        <v>0</v>
      </c>
      <c r="B14" t="s">
        <v>1</v>
      </c>
      <c r="C14">
        <v>25</v>
      </c>
      <c r="D14">
        <v>4976</v>
      </c>
      <c r="E14">
        <v>151.601</v>
      </c>
      <c r="F14">
        <v>754368</v>
      </c>
      <c r="G14">
        <v>754368</v>
      </c>
      <c r="I14" t="s">
        <v>0</v>
      </c>
      <c r="J14" t="s">
        <v>2</v>
      </c>
      <c r="K14">
        <v>26</v>
      </c>
      <c r="L14">
        <v>4976</v>
      </c>
      <c r="M14">
        <v>150.83099999999999</v>
      </c>
      <c r="N14">
        <v>750537</v>
      </c>
      <c r="O14">
        <v>750537</v>
      </c>
      <c r="Q14" s="3" t="s">
        <v>0</v>
      </c>
      <c r="R14" s="3">
        <f t="shared" si="0"/>
        <v>0.77000000000001023</v>
      </c>
      <c r="T14">
        <v>7.1809999999999832</v>
      </c>
      <c r="U14">
        <v>0.77000000000001023</v>
      </c>
      <c r="V14">
        <v>17.055999999999983</v>
      </c>
      <c r="W14">
        <v>9.6140000000000043</v>
      </c>
    </row>
    <row r="15" spans="1:23" x14ac:dyDescent="0.3">
      <c r="A15" t="s">
        <v>0</v>
      </c>
      <c r="B15" t="s">
        <v>1</v>
      </c>
      <c r="C15">
        <v>27</v>
      </c>
      <c r="D15">
        <v>4323</v>
      </c>
      <c r="E15">
        <v>148.84800000000001</v>
      </c>
      <c r="F15">
        <v>643468</v>
      </c>
      <c r="G15">
        <v>643468</v>
      </c>
      <c r="I15" t="s">
        <v>0</v>
      </c>
      <c r="J15" t="s">
        <v>2</v>
      </c>
      <c r="K15">
        <v>28</v>
      </c>
      <c r="L15">
        <v>4323</v>
      </c>
      <c r="M15">
        <v>149.738</v>
      </c>
      <c r="N15">
        <v>647319</v>
      </c>
      <c r="O15">
        <v>647319</v>
      </c>
      <c r="Q15" s="3" t="s">
        <v>0</v>
      </c>
      <c r="R15" s="3">
        <f t="shared" si="0"/>
        <v>-0.88999999999998636</v>
      </c>
      <c r="T15">
        <v>7.0010000000000048</v>
      </c>
      <c r="U15">
        <v>-0.88999999999998636</v>
      </c>
      <c r="V15">
        <v>19.872000000000014</v>
      </c>
      <c r="W15">
        <v>18.443000000000012</v>
      </c>
    </row>
    <row r="16" spans="1:23" x14ac:dyDescent="0.3">
      <c r="A16" t="s">
        <v>0</v>
      </c>
      <c r="B16" t="s">
        <v>1</v>
      </c>
      <c r="C16">
        <v>29</v>
      </c>
      <c r="D16">
        <v>3232</v>
      </c>
      <c r="E16">
        <v>159.29599999999999</v>
      </c>
      <c r="F16">
        <v>514846</v>
      </c>
      <c r="G16">
        <v>514846</v>
      </c>
      <c r="I16" t="s">
        <v>0</v>
      </c>
      <c r="J16" t="s">
        <v>2</v>
      </c>
      <c r="K16">
        <v>30</v>
      </c>
      <c r="L16">
        <v>3232</v>
      </c>
      <c r="M16">
        <v>161.62200000000001</v>
      </c>
      <c r="N16">
        <v>522363</v>
      </c>
      <c r="O16">
        <v>522363</v>
      </c>
      <c r="Q16" s="3" t="s">
        <v>0</v>
      </c>
      <c r="R16" s="3">
        <f t="shared" si="0"/>
        <v>-2.3260000000000218</v>
      </c>
      <c r="T16">
        <v>7.2569999999999766</v>
      </c>
      <c r="U16">
        <v>-2.3260000000000218</v>
      </c>
      <c r="V16">
        <v>5.5550000000000068</v>
      </c>
      <c r="W16">
        <v>15.088999999999999</v>
      </c>
    </row>
    <row r="17" spans="1:23" x14ac:dyDescent="0.3">
      <c r="A17" t="s">
        <v>0</v>
      </c>
      <c r="B17" t="s">
        <v>1</v>
      </c>
      <c r="C17">
        <v>31</v>
      </c>
      <c r="D17">
        <v>4858</v>
      </c>
      <c r="E17">
        <v>162.233</v>
      </c>
      <c r="F17">
        <v>788129</v>
      </c>
      <c r="G17">
        <v>788129</v>
      </c>
      <c r="I17" t="s">
        <v>0</v>
      </c>
      <c r="J17" t="s">
        <v>2</v>
      </c>
      <c r="K17">
        <v>32</v>
      </c>
      <c r="L17">
        <v>4858</v>
      </c>
      <c r="M17">
        <v>157.68700000000001</v>
      </c>
      <c r="N17">
        <v>766044</v>
      </c>
      <c r="O17">
        <v>766044</v>
      </c>
      <c r="Q17" s="3" t="s">
        <v>0</v>
      </c>
      <c r="R17" s="3">
        <f t="shared" si="0"/>
        <v>4.5459999999999923</v>
      </c>
      <c r="T17">
        <v>14.538999999999987</v>
      </c>
      <c r="U17">
        <v>4.5459999999999923</v>
      </c>
      <c r="V17">
        <v>5.8599999999999852</v>
      </c>
      <c r="W17">
        <v>13.506</v>
      </c>
    </row>
    <row r="18" spans="1:23" x14ac:dyDescent="0.3">
      <c r="A18" t="s">
        <v>0</v>
      </c>
      <c r="B18" t="s">
        <v>1</v>
      </c>
      <c r="C18">
        <v>33</v>
      </c>
      <c r="D18">
        <v>4746</v>
      </c>
      <c r="E18">
        <v>156.57900000000001</v>
      </c>
      <c r="F18">
        <v>743123</v>
      </c>
      <c r="G18">
        <v>743123</v>
      </c>
      <c r="I18" t="s">
        <v>0</v>
      </c>
      <c r="J18" t="s">
        <v>2</v>
      </c>
      <c r="K18">
        <v>34</v>
      </c>
      <c r="L18">
        <v>4746</v>
      </c>
      <c r="M18">
        <v>158.958</v>
      </c>
      <c r="N18">
        <v>754413</v>
      </c>
      <c r="O18">
        <v>754413</v>
      </c>
      <c r="Q18" s="3" t="s">
        <v>0</v>
      </c>
      <c r="R18" s="3">
        <f t="shared" si="0"/>
        <v>-2.3789999999999907</v>
      </c>
      <c r="T18">
        <v>20.366000000000014</v>
      </c>
      <c r="U18">
        <v>-2.3789999999999907</v>
      </c>
      <c r="V18">
        <v>15.498000000000019</v>
      </c>
      <c r="W18">
        <v>19.521999999999991</v>
      </c>
    </row>
    <row r="19" spans="1:23" x14ac:dyDescent="0.3">
      <c r="A19" t="s">
        <v>0</v>
      </c>
      <c r="B19" t="s">
        <v>1</v>
      </c>
      <c r="C19">
        <v>35</v>
      </c>
      <c r="D19">
        <v>5313</v>
      </c>
      <c r="E19">
        <v>159.43799999999999</v>
      </c>
      <c r="F19">
        <v>847096</v>
      </c>
      <c r="G19">
        <v>847096</v>
      </c>
      <c r="I19" t="s">
        <v>0</v>
      </c>
      <c r="J19" t="s">
        <v>2</v>
      </c>
      <c r="K19">
        <v>36</v>
      </c>
      <c r="L19">
        <v>5313</v>
      </c>
      <c r="M19">
        <v>160.137</v>
      </c>
      <c r="N19">
        <v>850808</v>
      </c>
      <c r="O19">
        <v>850808</v>
      </c>
      <c r="Q19" s="3" t="s">
        <v>0</v>
      </c>
      <c r="R19" s="3">
        <f t="shared" si="0"/>
        <v>-0.69900000000001228</v>
      </c>
      <c r="T19">
        <v>20.192999999999984</v>
      </c>
      <c r="U19">
        <v>-0.69900000000001228</v>
      </c>
      <c r="V19">
        <v>-9.200000000001296E-2</v>
      </c>
      <c r="W19">
        <v>13.201000000000022</v>
      </c>
    </row>
    <row r="20" spans="1:23" x14ac:dyDescent="0.3">
      <c r="A20" t="s">
        <v>0</v>
      </c>
      <c r="B20" t="s">
        <v>1</v>
      </c>
      <c r="C20">
        <v>37</v>
      </c>
      <c r="D20">
        <v>3434</v>
      </c>
      <c r="E20">
        <v>160.20099999999999</v>
      </c>
      <c r="F20">
        <v>550131</v>
      </c>
      <c r="G20">
        <v>550131</v>
      </c>
      <c r="I20" t="s">
        <v>0</v>
      </c>
      <c r="J20" t="s">
        <v>2</v>
      </c>
      <c r="K20">
        <v>38</v>
      </c>
      <c r="L20">
        <v>3434</v>
      </c>
      <c r="M20">
        <v>159.56899999999999</v>
      </c>
      <c r="N20">
        <v>547960</v>
      </c>
      <c r="O20">
        <v>547960</v>
      </c>
      <c r="Q20" s="3" t="s">
        <v>0</v>
      </c>
      <c r="R20" s="3">
        <f t="shared" si="0"/>
        <v>0.632000000000005</v>
      </c>
      <c r="T20">
        <v>22.037000000000006</v>
      </c>
      <c r="U20">
        <v>0.632000000000005</v>
      </c>
      <c r="V20">
        <v>11.95999999999998</v>
      </c>
      <c r="W20">
        <v>16.525999999999982</v>
      </c>
    </row>
    <row r="21" spans="1:23" x14ac:dyDescent="0.3">
      <c r="A21" t="s">
        <v>0</v>
      </c>
      <c r="B21" t="s">
        <v>1</v>
      </c>
      <c r="C21">
        <v>39</v>
      </c>
      <c r="D21">
        <v>4243</v>
      </c>
      <c r="E21">
        <v>169.91200000000001</v>
      </c>
      <c r="F21">
        <v>720937</v>
      </c>
      <c r="G21">
        <v>720937</v>
      </c>
      <c r="I21" t="s">
        <v>0</v>
      </c>
      <c r="J21" t="s">
        <v>2</v>
      </c>
      <c r="K21">
        <v>40</v>
      </c>
      <c r="L21">
        <v>4243</v>
      </c>
      <c r="M21">
        <v>158.31899999999999</v>
      </c>
      <c r="N21">
        <v>671746</v>
      </c>
      <c r="O21">
        <v>671746</v>
      </c>
      <c r="Q21" s="3" t="s">
        <v>0</v>
      </c>
      <c r="R21" s="3">
        <f t="shared" si="0"/>
        <v>11.593000000000018</v>
      </c>
      <c r="T21">
        <v>11.615000000000009</v>
      </c>
      <c r="U21">
        <v>11.593000000000018</v>
      </c>
      <c r="V21">
        <v>4.9890000000000043</v>
      </c>
      <c r="W21">
        <v>10.771999999999991</v>
      </c>
    </row>
    <row r="22" spans="1:23" x14ac:dyDescent="0.3">
      <c r="A22" t="s">
        <v>0</v>
      </c>
      <c r="B22" t="s">
        <v>1</v>
      </c>
      <c r="C22">
        <v>41</v>
      </c>
      <c r="D22">
        <v>3348</v>
      </c>
      <c r="E22">
        <v>172.13300000000001</v>
      </c>
      <c r="F22">
        <v>576300</v>
      </c>
      <c r="G22">
        <v>576300</v>
      </c>
      <c r="I22" t="s">
        <v>0</v>
      </c>
      <c r="J22" t="s">
        <v>2</v>
      </c>
      <c r="K22">
        <v>42</v>
      </c>
      <c r="L22">
        <v>3348</v>
      </c>
      <c r="M22">
        <v>163.58199999999999</v>
      </c>
      <c r="N22">
        <v>547673</v>
      </c>
      <c r="O22">
        <v>547673</v>
      </c>
      <c r="Q22" s="3" t="s">
        <v>0</v>
      </c>
      <c r="R22" s="3">
        <f t="shared" si="0"/>
        <v>8.5510000000000161</v>
      </c>
      <c r="T22">
        <v>15.173000000000002</v>
      </c>
      <c r="U22">
        <v>8.5510000000000161</v>
      </c>
      <c r="V22">
        <v>19.080999999999989</v>
      </c>
    </row>
    <row r="23" spans="1:23" x14ac:dyDescent="0.3">
      <c r="A23" t="s">
        <v>0</v>
      </c>
      <c r="B23" t="s">
        <v>1</v>
      </c>
      <c r="C23">
        <v>43</v>
      </c>
      <c r="D23">
        <v>4217</v>
      </c>
      <c r="E23">
        <v>164.35900000000001</v>
      </c>
      <c r="F23">
        <v>693103</v>
      </c>
      <c r="G23">
        <v>693103</v>
      </c>
      <c r="I23" t="s">
        <v>0</v>
      </c>
      <c r="J23" t="s">
        <v>2</v>
      </c>
      <c r="K23">
        <v>44</v>
      </c>
      <c r="L23">
        <v>4217</v>
      </c>
      <c r="M23">
        <v>166.77699999999999</v>
      </c>
      <c r="N23">
        <v>703297</v>
      </c>
      <c r="O23">
        <v>703297</v>
      </c>
      <c r="Q23" s="3" t="s">
        <v>0</v>
      </c>
      <c r="R23" s="3">
        <f t="shared" si="0"/>
        <v>-2.4179999999999779</v>
      </c>
      <c r="T23">
        <v>18.513000000000005</v>
      </c>
      <c r="U23">
        <v>-2.4179999999999779</v>
      </c>
      <c r="V23">
        <v>7.8670000000000186</v>
      </c>
    </row>
    <row r="24" spans="1:23" x14ac:dyDescent="0.3">
      <c r="A24" t="s">
        <v>0</v>
      </c>
      <c r="B24" t="s">
        <v>1</v>
      </c>
      <c r="C24">
        <v>45</v>
      </c>
      <c r="D24">
        <v>3755</v>
      </c>
      <c r="E24">
        <v>168.05799999999999</v>
      </c>
      <c r="F24">
        <v>631058</v>
      </c>
      <c r="G24">
        <v>631058</v>
      </c>
      <c r="I24" t="s">
        <v>0</v>
      </c>
      <c r="J24" t="s">
        <v>2</v>
      </c>
      <c r="K24">
        <v>46</v>
      </c>
      <c r="L24">
        <v>3755</v>
      </c>
      <c r="M24">
        <v>167.86099999999999</v>
      </c>
      <c r="N24">
        <v>630318</v>
      </c>
      <c r="O24">
        <v>630318</v>
      </c>
      <c r="Q24" s="3" t="s">
        <v>0</v>
      </c>
      <c r="R24" s="3">
        <f t="shared" si="0"/>
        <v>0.19700000000000273</v>
      </c>
      <c r="T24">
        <v>16.921999999999997</v>
      </c>
      <c r="U24">
        <v>0.19700000000000273</v>
      </c>
      <c r="V24">
        <v>15.588999999999999</v>
      </c>
    </row>
    <row r="25" spans="1:23" x14ac:dyDescent="0.3">
      <c r="A25" t="s">
        <v>7</v>
      </c>
      <c r="B25" t="s">
        <v>1</v>
      </c>
      <c r="C25">
        <v>47</v>
      </c>
      <c r="D25">
        <v>3028</v>
      </c>
      <c r="E25">
        <v>176.48099999999999</v>
      </c>
      <c r="F25">
        <v>534383</v>
      </c>
      <c r="G25">
        <v>534383</v>
      </c>
      <c r="I25" t="s">
        <v>7</v>
      </c>
      <c r="J25" t="s">
        <v>2</v>
      </c>
      <c r="K25">
        <v>48</v>
      </c>
      <c r="L25">
        <v>3028</v>
      </c>
      <c r="M25">
        <v>153.94900000000001</v>
      </c>
      <c r="N25">
        <v>466157</v>
      </c>
      <c r="O25">
        <v>466157</v>
      </c>
      <c r="Q25" s="2" t="s">
        <v>7</v>
      </c>
      <c r="R25" s="2">
        <f t="shared" si="0"/>
        <v>22.531999999999982</v>
      </c>
      <c r="T25">
        <v>13.318999999999988</v>
      </c>
      <c r="V25">
        <v>4.5060000000000002</v>
      </c>
    </row>
    <row r="26" spans="1:23" x14ac:dyDescent="0.3">
      <c r="A26" t="s">
        <v>7</v>
      </c>
      <c r="B26" t="s">
        <v>1</v>
      </c>
      <c r="C26">
        <v>49</v>
      </c>
      <c r="D26">
        <v>3658</v>
      </c>
      <c r="E26">
        <v>172.61099999999999</v>
      </c>
      <c r="F26">
        <v>631411</v>
      </c>
      <c r="G26">
        <v>631411</v>
      </c>
      <c r="I26" t="s">
        <v>7</v>
      </c>
      <c r="J26" t="s">
        <v>2</v>
      </c>
      <c r="K26">
        <v>50</v>
      </c>
      <c r="L26">
        <v>3658</v>
      </c>
      <c r="M26">
        <v>157.631</v>
      </c>
      <c r="N26">
        <v>576614</v>
      </c>
      <c r="O26">
        <v>576614</v>
      </c>
      <c r="Q26" s="2" t="s">
        <v>7</v>
      </c>
      <c r="R26" s="2">
        <f t="shared" si="0"/>
        <v>14.97999999999999</v>
      </c>
      <c r="T26">
        <v>15.269000000000005</v>
      </c>
    </row>
    <row r="27" spans="1:23" x14ac:dyDescent="0.3">
      <c r="A27" t="s">
        <v>7</v>
      </c>
      <c r="B27" t="s">
        <v>1</v>
      </c>
      <c r="C27">
        <v>51</v>
      </c>
      <c r="D27">
        <v>1411</v>
      </c>
      <c r="E27">
        <v>182.52500000000001</v>
      </c>
      <c r="F27">
        <v>257543</v>
      </c>
      <c r="G27">
        <v>257543</v>
      </c>
      <c r="I27" t="s">
        <v>7</v>
      </c>
      <c r="J27" t="s">
        <v>2</v>
      </c>
      <c r="K27">
        <v>52</v>
      </c>
      <c r="L27">
        <v>1411</v>
      </c>
      <c r="M27">
        <v>164.99199999999999</v>
      </c>
      <c r="N27">
        <v>232804</v>
      </c>
      <c r="O27">
        <v>232804</v>
      </c>
      <c r="Q27" s="2" t="s">
        <v>7</v>
      </c>
      <c r="R27" s="2">
        <f t="shared" si="0"/>
        <v>17.533000000000015</v>
      </c>
      <c r="T27">
        <v>16.234000000000009</v>
      </c>
    </row>
    <row r="28" spans="1:23" x14ac:dyDescent="0.3">
      <c r="A28" t="s">
        <v>7</v>
      </c>
      <c r="B28" t="s">
        <v>1</v>
      </c>
      <c r="C28">
        <v>53</v>
      </c>
      <c r="D28">
        <v>1677</v>
      </c>
      <c r="E28">
        <v>171.82900000000001</v>
      </c>
      <c r="F28">
        <v>288158</v>
      </c>
      <c r="G28">
        <v>288158</v>
      </c>
      <c r="I28" t="s">
        <v>7</v>
      </c>
      <c r="J28" t="s">
        <v>2</v>
      </c>
      <c r="K28">
        <v>54</v>
      </c>
      <c r="L28">
        <v>1677</v>
      </c>
      <c r="M28">
        <v>165.01</v>
      </c>
      <c r="N28">
        <v>276721</v>
      </c>
      <c r="O28">
        <v>276721</v>
      </c>
      <c r="Q28" s="2" t="s">
        <v>7</v>
      </c>
      <c r="R28" s="2">
        <f t="shared" si="0"/>
        <v>6.8190000000000168</v>
      </c>
      <c r="T28">
        <v>11.164000000000016</v>
      </c>
    </row>
    <row r="29" spans="1:23" x14ac:dyDescent="0.3">
      <c r="A29" t="s">
        <v>7</v>
      </c>
      <c r="B29" t="s">
        <v>1</v>
      </c>
      <c r="C29">
        <v>55</v>
      </c>
      <c r="D29">
        <v>3833</v>
      </c>
      <c r="E29">
        <v>165.499</v>
      </c>
      <c r="F29">
        <v>634357</v>
      </c>
      <c r="G29">
        <v>634357</v>
      </c>
      <c r="I29" t="s">
        <v>7</v>
      </c>
      <c r="J29" t="s">
        <v>2</v>
      </c>
      <c r="K29">
        <v>56</v>
      </c>
      <c r="L29">
        <v>3833</v>
      </c>
      <c r="M29">
        <v>154.392</v>
      </c>
      <c r="N29">
        <v>591783</v>
      </c>
      <c r="O29">
        <v>591783</v>
      </c>
      <c r="Q29" s="2" t="s">
        <v>7</v>
      </c>
      <c r="R29" s="2">
        <f t="shared" si="0"/>
        <v>11.106999999999999</v>
      </c>
      <c r="T29">
        <v>20.061000000000007</v>
      </c>
    </row>
    <row r="30" spans="1:23" x14ac:dyDescent="0.3">
      <c r="A30" t="s">
        <v>7</v>
      </c>
      <c r="B30" t="s">
        <v>1</v>
      </c>
      <c r="C30">
        <v>57</v>
      </c>
      <c r="D30">
        <v>2750</v>
      </c>
      <c r="E30">
        <v>173.31800000000001</v>
      </c>
      <c r="F30">
        <v>476625</v>
      </c>
      <c r="G30">
        <v>476625</v>
      </c>
      <c r="I30" t="s">
        <v>7</v>
      </c>
      <c r="J30" t="s">
        <v>2</v>
      </c>
      <c r="K30">
        <v>58</v>
      </c>
      <c r="L30">
        <v>2750</v>
      </c>
      <c r="M30">
        <v>161.36600000000001</v>
      </c>
      <c r="N30">
        <v>443756</v>
      </c>
      <c r="O30">
        <v>443756</v>
      </c>
      <c r="Q30" s="2" t="s">
        <v>7</v>
      </c>
      <c r="R30" s="2">
        <f t="shared" si="0"/>
        <v>11.951999999999998</v>
      </c>
      <c r="T30">
        <v>40.378000000000014</v>
      </c>
    </row>
    <row r="31" spans="1:23" x14ac:dyDescent="0.3">
      <c r="A31" t="s">
        <v>7</v>
      </c>
      <c r="B31" t="s">
        <v>1</v>
      </c>
      <c r="C31">
        <v>59</v>
      </c>
      <c r="D31">
        <v>949</v>
      </c>
      <c r="E31">
        <v>155.88999999999999</v>
      </c>
      <c r="F31">
        <v>147940</v>
      </c>
      <c r="G31">
        <v>147940</v>
      </c>
      <c r="I31" t="s">
        <v>7</v>
      </c>
      <c r="J31" t="s">
        <v>2</v>
      </c>
      <c r="K31">
        <v>60</v>
      </c>
      <c r="L31">
        <v>949</v>
      </c>
      <c r="M31">
        <v>149.887</v>
      </c>
      <c r="N31">
        <v>142243</v>
      </c>
      <c r="O31">
        <v>142243</v>
      </c>
      <c r="Q31" s="2" t="s">
        <v>7</v>
      </c>
      <c r="R31" s="2">
        <f t="shared" si="0"/>
        <v>6.0029999999999859</v>
      </c>
      <c r="T31">
        <v>24.259000000000015</v>
      </c>
    </row>
    <row r="32" spans="1:23" x14ac:dyDescent="0.3">
      <c r="A32" t="s">
        <v>7</v>
      </c>
      <c r="B32" t="s">
        <v>1</v>
      </c>
      <c r="C32">
        <v>61</v>
      </c>
      <c r="D32">
        <v>2067</v>
      </c>
      <c r="E32">
        <v>156.57599999999999</v>
      </c>
      <c r="F32">
        <v>323642</v>
      </c>
      <c r="G32">
        <v>323642</v>
      </c>
      <c r="I32" t="s">
        <v>7</v>
      </c>
      <c r="J32" t="s">
        <v>2</v>
      </c>
      <c r="K32">
        <v>62</v>
      </c>
      <c r="L32">
        <v>2067</v>
      </c>
      <c r="M32">
        <v>151.679</v>
      </c>
      <c r="N32">
        <v>313521</v>
      </c>
      <c r="O32">
        <v>313521</v>
      </c>
      <c r="Q32" s="2" t="s">
        <v>7</v>
      </c>
      <c r="R32" s="2">
        <f t="shared" si="0"/>
        <v>4.8969999999999914</v>
      </c>
      <c r="T32">
        <v>35.963999999999999</v>
      </c>
    </row>
    <row r="33" spans="1:20" x14ac:dyDescent="0.3">
      <c r="A33" t="s">
        <v>7</v>
      </c>
      <c r="B33" t="s">
        <v>1</v>
      </c>
      <c r="C33">
        <v>63</v>
      </c>
      <c r="D33">
        <v>2020</v>
      </c>
      <c r="E33">
        <v>161.887</v>
      </c>
      <c r="F33">
        <v>327011</v>
      </c>
      <c r="G33">
        <v>327011</v>
      </c>
      <c r="I33" t="s">
        <v>7</v>
      </c>
      <c r="J33" t="s">
        <v>2</v>
      </c>
      <c r="K33">
        <v>64</v>
      </c>
      <c r="L33">
        <v>2020</v>
      </c>
      <c r="M33">
        <v>147.666</v>
      </c>
      <c r="N33">
        <v>298285</v>
      </c>
      <c r="O33">
        <v>298285</v>
      </c>
      <c r="Q33" s="2" t="s">
        <v>7</v>
      </c>
      <c r="R33" s="2">
        <f t="shared" si="0"/>
        <v>14.221000000000004</v>
      </c>
      <c r="T33">
        <v>32.306000000000012</v>
      </c>
    </row>
    <row r="34" spans="1:20" x14ac:dyDescent="0.3">
      <c r="A34" t="s">
        <v>7</v>
      </c>
      <c r="B34" t="s">
        <v>1</v>
      </c>
      <c r="C34">
        <v>65</v>
      </c>
      <c r="D34">
        <v>1553</v>
      </c>
      <c r="E34">
        <v>161.874</v>
      </c>
      <c r="F34">
        <v>251390</v>
      </c>
      <c r="G34">
        <v>251390</v>
      </c>
      <c r="I34" t="s">
        <v>7</v>
      </c>
      <c r="J34" t="s">
        <v>2</v>
      </c>
      <c r="K34">
        <v>66</v>
      </c>
      <c r="L34">
        <v>1553</v>
      </c>
      <c r="M34">
        <v>145.38</v>
      </c>
      <c r="N34">
        <v>225775</v>
      </c>
      <c r="O34">
        <v>225775</v>
      </c>
      <c r="Q34" s="2" t="s">
        <v>7</v>
      </c>
      <c r="R34" s="2">
        <f t="shared" si="0"/>
        <v>16.494</v>
      </c>
      <c r="T34">
        <v>43.921999999999997</v>
      </c>
    </row>
    <row r="35" spans="1:20" x14ac:dyDescent="0.3">
      <c r="A35" t="s">
        <v>7</v>
      </c>
      <c r="B35" t="s">
        <v>1</v>
      </c>
      <c r="C35">
        <v>67</v>
      </c>
      <c r="D35">
        <v>1621</v>
      </c>
      <c r="E35">
        <v>162.20699999999999</v>
      </c>
      <c r="F35">
        <v>262938</v>
      </c>
      <c r="G35">
        <v>262938</v>
      </c>
      <c r="I35" t="s">
        <v>7</v>
      </c>
      <c r="J35" t="s">
        <v>2</v>
      </c>
      <c r="K35">
        <v>68</v>
      </c>
      <c r="L35">
        <v>1621</v>
      </c>
      <c r="M35">
        <v>151.827</v>
      </c>
      <c r="N35">
        <v>246111</v>
      </c>
      <c r="O35">
        <v>246111</v>
      </c>
      <c r="Q35" s="2" t="s">
        <v>7</v>
      </c>
      <c r="R35" s="2">
        <f t="shared" si="0"/>
        <v>10.379999999999995</v>
      </c>
      <c r="T35">
        <v>28.684000000000026</v>
      </c>
    </row>
    <row r="36" spans="1:20" x14ac:dyDescent="0.3">
      <c r="A36" t="s">
        <v>7</v>
      </c>
      <c r="B36" t="s">
        <v>1</v>
      </c>
      <c r="C36">
        <v>69</v>
      </c>
      <c r="D36">
        <v>3289</v>
      </c>
      <c r="E36">
        <v>179.608</v>
      </c>
      <c r="F36">
        <v>590730</v>
      </c>
      <c r="G36">
        <v>590730</v>
      </c>
      <c r="I36" t="s">
        <v>7</v>
      </c>
      <c r="J36" t="s">
        <v>2</v>
      </c>
      <c r="K36">
        <v>70</v>
      </c>
      <c r="L36">
        <v>3289</v>
      </c>
      <c r="M36">
        <v>154.21100000000001</v>
      </c>
      <c r="N36">
        <v>507201</v>
      </c>
      <c r="O36">
        <v>507201</v>
      </c>
      <c r="Q36" s="2" t="s">
        <v>7</v>
      </c>
      <c r="R36" s="2">
        <f t="shared" si="0"/>
        <v>25.396999999999991</v>
      </c>
      <c r="T36">
        <v>16.872000000000014</v>
      </c>
    </row>
    <row r="37" spans="1:20" x14ac:dyDescent="0.3">
      <c r="A37" t="s">
        <v>7</v>
      </c>
      <c r="B37" t="s">
        <v>1</v>
      </c>
      <c r="C37">
        <v>71</v>
      </c>
      <c r="D37">
        <v>2218</v>
      </c>
      <c r="E37">
        <v>163.084</v>
      </c>
      <c r="F37">
        <v>361721</v>
      </c>
      <c r="G37">
        <v>361721</v>
      </c>
      <c r="I37" t="s">
        <v>7</v>
      </c>
      <c r="J37" t="s">
        <v>2</v>
      </c>
      <c r="K37">
        <v>72</v>
      </c>
      <c r="L37">
        <v>2218</v>
      </c>
      <c r="M37">
        <v>153.47</v>
      </c>
      <c r="N37">
        <v>340396</v>
      </c>
      <c r="O37">
        <v>340396</v>
      </c>
      <c r="Q37" s="2" t="s">
        <v>7</v>
      </c>
      <c r="R37" s="2">
        <f t="shared" si="0"/>
        <v>9.6140000000000043</v>
      </c>
    </row>
    <row r="38" spans="1:20" x14ac:dyDescent="0.3">
      <c r="A38" t="s">
        <v>7</v>
      </c>
      <c r="B38" t="s">
        <v>1</v>
      </c>
      <c r="C38">
        <v>73</v>
      </c>
      <c r="D38">
        <v>2394</v>
      </c>
      <c r="E38">
        <v>173.76900000000001</v>
      </c>
      <c r="F38">
        <v>416003</v>
      </c>
      <c r="G38">
        <v>416003</v>
      </c>
      <c r="I38" t="s">
        <v>7</v>
      </c>
      <c r="J38" t="s">
        <v>2</v>
      </c>
      <c r="K38">
        <v>74</v>
      </c>
      <c r="L38">
        <v>2394</v>
      </c>
      <c r="M38">
        <v>155.32599999999999</v>
      </c>
      <c r="N38">
        <v>371850</v>
      </c>
      <c r="O38">
        <v>371850</v>
      </c>
      <c r="Q38" s="2" t="s">
        <v>7</v>
      </c>
      <c r="R38" s="2">
        <f t="shared" si="0"/>
        <v>18.443000000000012</v>
      </c>
    </row>
    <row r="39" spans="1:20" x14ac:dyDescent="0.3">
      <c r="A39" t="s">
        <v>7</v>
      </c>
      <c r="B39" t="s">
        <v>1</v>
      </c>
      <c r="C39">
        <v>75</v>
      </c>
      <c r="D39">
        <v>2567</v>
      </c>
      <c r="E39">
        <v>157.572</v>
      </c>
      <c r="F39">
        <v>404488</v>
      </c>
      <c r="G39">
        <v>404488</v>
      </c>
      <c r="I39" t="s">
        <v>7</v>
      </c>
      <c r="J39" t="s">
        <v>2</v>
      </c>
      <c r="K39">
        <v>76</v>
      </c>
      <c r="L39">
        <v>2567</v>
      </c>
      <c r="M39">
        <v>142.483</v>
      </c>
      <c r="N39">
        <v>365754</v>
      </c>
      <c r="O39">
        <v>365754</v>
      </c>
      <c r="Q39" s="2" t="s">
        <v>7</v>
      </c>
      <c r="R39" s="2">
        <f t="shared" si="0"/>
        <v>15.088999999999999</v>
      </c>
    </row>
    <row r="40" spans="1:20" x14ac:dyDescent="0.3">
      <c r="A40" t="s">
        <v>7</v>
      </c>
      <c r="B40" t="s">
        <v>1</v>
      </c>
      <c r="C40">
        <v>77</v>
      </c>
      <c r="D40">
        <v>7014</v>
      </c>
      <c r="E40">
        <v>155.12200000000001</v>
      </c>
      <c r="F40">
        <v>1088027</v>
      </c>
      <c r="G40">
        <v>1088027</v>
      </c>
      <c r="I40" t="s">
        <v>7</v>
      </c>
      <c r="J40" t="s">
        <v>2</v>
      </c>
      <c r="K40">
        <v>78</v>
      </c>
      <c r="L40">
        <v>7014</v>
      </c>
      <c r="M40">
        <v>141.61600000000001</v>
      </c>
      <c r="N40">
        <v>993297</v>
      </c>
      <c r="O40">
        <v>993297</v>
      </c>
      <c r="Q40" s="2" t="s">
        <v>7</v>
      </c>
      <c r="R40" s="2">
        <f t="shared" si="0"/>
        <v>13.506</v>
      </c>
    </row>
    <row r="41" spans="1:20" x14ac:dyDescent="0.3">
      <c r="A41" t="s">
        <v>7</v>
      </c>
      <c r="B41" t="s">
        <v>1</v>
      </c>
      <c r="C41">
        <v>79</v>
      </c>
      <c r="D41">
        <v>3097</v>
      </c>
      <c r="E41">
        <v>159.34299999999999</v>
      </c>
      <c r="F41">
        <v>493486</v>
      </c>
      <c r="G41">
        <v>493486</v>
      </c>
      <c r="I41" t="s">
        <v>7</v>
      </c>
      <c r="J41" t="s">
        <v>2</v>
      </c>
      <c r="K41">
        <v>80</v>
      </c>
      <c r="L41">
        <v>3097</v>
      </c>
      <c r="M41">
        <v>139.821</v>
      </c>
      <c r="N41">
        <v>433025</v>
      </c>
      <c r="O41">
        <v>433025</v>
      </c>
      <c r="Q41" s="2" t="s">
        <v>7</v>
      </c>
      <c r="R41" s="2">
        <f t="shared" si="0"/>
        <v>19.521999999999991</v>
      </c>
    </row>
    <row r="42" spans="1:20" x14ac:dyDescent="0.3">
      <c r="A42" t="s">
        <v>7</v>
      </c>
      <c r="B42" t="s">
        <v>1</v>
      </c>
      <c r="C42">
        <v>81</v>
      </c>
      <c r="D42">
        <v>2359</v>
      </c>
      <c r="E42">
        <v>183.00200000000001</v>
      </c>
      <c r="F42">
        <v>431701</v>
      </c>
      <c r="G42">
        <v>431701</v>
      </c>
      <c r="I42" t="s">
        <v>7</v>
      </c>
      <c r="J42" t="s">
        <v>2</v>
      </c>
      <c r="K42">
        <v>82</v>
      </c>
      <c r="L42">
        <v>2359</v>
      </c>
      <c r="M42">
        <v>169.80099999999999</v>
      </c>
      <c r="N42">
        <v>400560</v>
      </c>
      <c r="O42">
        <v>400560</v>
      </c>
      <c r="Q42" s="2" t="s">
        <v>7</v>
      </c>
      <c r="R42" s="2">
        <f t="shared" si="0"/>
        <v>13.201000000000022</v>
      </c>
    </row>
    <row r="43" spans="1:20" x14ac:dyDescent="0.3">
      <c r="A43" t="s">
        <v>7</v>
      </c>
      <c r="B43" t="s">
        <v>1</v>
      </c>
      <c r="C43">
        <v>83</v>
      </c>
      <c r="D43">
        <v>3988</v>
      </c>
      <c r="E43">
        <v>180.44499999999999</v>
      </c>
      <c r="F43">
        <v>719616</v>
      </c>
      <c r="G43">
        <v>719616</v>
      </c>
      <c r="I43" t="s">
        <v>7</v>
      </c>
      <c r="J43" t="s">
        <v>2</v>
      </c>
      <c r="K43">
        <v>84</v>
      </c>
      <c r="L43">
        <v>3988</v>
      </c>
      <c r="M43">
        <v>163.91900000000001</v>
      </c>
      <c r="N43">
        <v>653710</v>
      </c>
      <c r="O43">
        <v>653710</v>
      </c>
      <c r="Q43" s="2" t="s">
        <v>7</v>
      </c>
      <c r="R43" s="2">
        <f t="shared" si="0"/>
        <v>16.525999999999982</v>
      </c>
    </row>
    <row r="44" spans="1:20" x14ac:dyDescent="0.3">
      <c r="A44" t="s">
        <v>7</v>
      </c>
      <c r="B44" t="s">
        <v>1</v>
      </c>
      <c r="C44">
        <v>85</v>
      </c>
      <c r="D44">
        <v>1199</v>
      </c>
      <c r="E44">
        <v>173.88</v>
      </c>
      <c r="F44">
        <v>208482</v>
      </c>
      <c r="G44">
        <v>208482</v>
      </c>
      <c r="I44" t="s">
        <v>7</v>
      </c>
      <c r="J44" t="s">
        <v>2</v>
      </c>
      <c r="K44">
        <v>86</v>
      </c>
      <c r="L44">
        <v>1199</v>
      </c>
      <c r="M44">
        <v>163.108</v>
      </c>
      <c r="N44">
        <v>195567</v>
      </c>
      <c r="O44">
        <v>195567</v>
      </c>
      <c r="Q44" s="2" t="s">
        <v>7</v>
      </c>
      <c r="R44" s="2">
        <f t="shared" si="0"/>
        <v>10.771999999999991</v>
      </c>
    </row>
    <row r="45" spans="1:20" x14ac:dyDescent="0.3">
      <c r="A45" t="s">
        <v>8</v>
      </c>
      <c r="B45" t="s">
        <v>1</v>
      </c>
      <c r="C45">
        <v>87</v>
      </c>
      <c r="D45">
        <v>3741</v>
      </c>
      <c r="E45">
        <v>134.93700000000001</v>
      </c>
      <c r="F45">
        <v>504801</v>
      </c>
      <c r="G45">
        <v>504801</v>
      </c>
      <c r="I45" t="s">
        <v>8</v>
      </c>
      <c r="J45" t="s">
        <v>2</v>
      </c>
      <c r="K45">
        <v>88</v>
      </c>
      <c r="L45">
        <v>3741</v>
      </c>
      <c r="M45">
        <v>122.84399999999999</v>
      </c>
      <c r="N45">
        <v>459560</v>
      </c>
      <c r="O45">
        <v>459560</v>
      </c>
      <c r="Q45" t="s">
        <v>8</v>
      </c>
      <c r="R45">
        <f t="shared" si="0"/>
        <v>12.093000000000018</v>
      </c>
    </row>
    <row r="46" spans="1:20" x14ac:dyDescent="0.3">
      <c r="A46" t="s">
        <v>8</v>
      </c>
      <c r="B46" t="s">
        <v>1</v>
      </c>
      <c r="C46">
        <v>89</v>
      </c>
      <c r="D46">
        <v>5706</v>
      </c>
      <c r="E46">
        <v>150.00299999999999</v>
      </c>
      <c r="F46">
        <v>855916</v>
      </c>
      <c r="G46">
        <v>855916</v>
      </c>
      <c r="I46" t="s">
        <v>8</v>
      </c>
      <c r="J46" t="s">
        <v>2</v>
      </c>
      <c r="K46">
        <v>90</v>
      </c>
      <c r="L46">
        <v>5706</v>
      </c>
      <c r="M46">
        <v>121.18300000000001</v>
      </c>
      <c r="N46">
        <v>691468</v>
      </c>
      <c r="O46">
        <v>691468</v>
      </c>
      <c r="Q46" t="s">
        <v>8</v>
      </c>
      <c r="R46">
        <f t="shared" si="0"/>
        <v>28.819999999999979</v>
      </c>
    </row>
    <row r="47" spans="1:20" x14ac:dyDescent="0.3">
      <c r="A47" t="s">
        <v>8</v>
      </c>
      <c r="B47" t="s">
        <v>1</v>
      </c>
      <c r="C47">
        <v>91</v>
      </c>
      <c r="D47">
        <v>4194</v>
      </c>
      <c r="E47">
        <v>149.495</v>
      </c>
      <c r="F47">
        <v>626980</v>
      </c>
      <c r="G47">
        <v>626980</v>
      </c>
      <c r="I47" t="s">
        <v>8</v>
      </c>
      <c r="J47" t="s">
        <v>2</v>
      </c>
      <c r="K47">
        <v>92</v>
      </c>
      <c r="L47">
        <v>4194</v>
      </c>
      <c r="M47">
        <v>131.768</v>
      </c>
      <c r="N47">
        <v>552635</v>
      </c>
      <c r="O47">
        <v>552635</v>
      </c>
      <c r="Q47" t="s">
        <v>8</v>
      </c>
      <c r="R47">
        <f t="shared" si="0"/>
        <v>17.727000000000004</v>
      </c>
    </row>
    <row r="48" spans="1:20" x14ac:dyDescent="0.3">
      <c r="A48" t="s">
        <v>8</v>
      </c>
      <c r="B48" t="s">
        <v>1</v>
      </c>
      <c r="C48">
        <v>93</v>
      </c>
      <c r="D48">
        <v>2924</v>
      </c>
      <c r="E48">
        <v>143.995</v>
      </c>
      <c r="F48">
        <v>421042</v>
      </c>
      <c r="G48">
        <v>421042</v>
      </c>
      <c r="I48" t="s">
        <v>8</v>
      </c>
      <c r="J48" t="s">
        <v>2</v>
      </c>
      <c r="K48">
        <v>94</v>
      </c>
      <c r="L48">
        <v>2924</v>
      </c>
      <c r="M48">
        <v>130.88499999999999</v>
      </c>
      <c r="N48">
        <v>382708</v>
      </c>
      <c r="O48">
        <v>382708</v>
      </c>
      <c r="Q48" t="s">
        <v>8</v>
      </c>
      <c r="R48">
        <f t="shared" si="0"/>
        <v>13.110000000000014</v>
      </c>
    </row>
    <row r="49" spans="1:18" x14ac:dyDescent="0.3">
      <c r="A49" t="s">
        <v>8</v>
      </c>
      <c r="B49" t="s">
        <v>1</v>
      </c>
      <c r="C49">
        <v>95</v>
      </c>
      <c r="D49">
        <v>4547</v>
      </c>
      <c r="E49">
        <v>142.97999999999999</v>
      </c>
      <c r="F49">
        <v>650132</v>
      </c>
      <c r="G49">
        <v>650132</v>
      </c>
      <c r="I49" t="s">
        <v>8</v>
      </c>
      <c r="J49" t="s">
        <v>2</v>
      </c>
      <c r="K49">
        <v>96</v>
      </c>
      <c r="L49">
        <v>4547</v>
      </c>
      <c r="M49">
        <v>127.22799999999999</v>
      </c>
      <c r="N49">
        <v>578505</v>
      </c>
      <c r="O49">
        <v>578505</v>
      </c>
      <c r="Q49" t="s">
        <v>8</v>
      </c>
      <c r="R49">
        <f t="shared" si="0"/>
        <v>15.751999999999995</v>
      </c>
    </row>
    <row r="50" spans="1:18" x14ac:dyDescent="0.3">
      <c r="A50" t="s">
        <v>8</v>
      </c>
      <c r="B50" t="s">
        <v>1</v>
      </c>
      <c r="C50">
        <v>97</v>
      </c>
      <c r="D50">
        <v>5935</v>
      </c>
      <c r="E50">
        <v>146.64699999999999</v>
      </c>
      <c r="F50">
        <v>870352</v>
      </c>
      <c r="G50">
        <v>870352</v>
      </c>
      <c r="I50" t="s">
        <v>8</v>
      </c>
      <c r="J50" t="s">
        <v>2</v>
      </c>
      <c r="K50">
        <v>98</v>
      </c>
      <c r="L50">
        <v>5935</v>
      </c>
      <c r="M50">
        <v>132.18199999999999</v>
      </c>
      <c r="N50">
        <v>784502</v>
      </c>
      <c r="O50">
        <v>784502</v>
      </c>
      <c r="Q50" t="s">
        <v>8</v>
      </c>
      <c r="R50">
        <f t="shared" si="0"/>
        <v>14.465000000000003</v>
      </c>
    </row>
    <row r="51" spans="1:18" x14ac:dyDescent="0.3">
      <c r="A51" t="s">
        <v>8</v>
      </c>
      <c r="B51" t="s">
        <v>1</v>
      </c>
      <c r="C51">
        <v>99</v>
      </c>
      <c r="D51">
        <v>2085</v>
      </c>
      <c r="E51">
        <v>139.44</v>
      </c>
      <c r="F51">
        <v>290732</v>
      </c>
      <c r="G51">
        <v>290732</v>
      </c>
      <c r="I51" t="s">
        <v>8</v>
      </c>
      <c r="J51" t="s">
        <v>2</v>
      </c>
      <c r="K51">
        <v>100</v>
      </c>
      <c r="L51">
        <v>2085</v>
      </c>
      <c r="M51">
        <v>125.714</v>
      </c>
      <c r="N51">
        <v>262114</v>
      </c>
      <c r="O51">
        <v>262114</v>
      </c>
      <c r="Q51" t="s">
        <v>8</v>
      </c>
      <c r="R51">
        <f t="shared" si="0"/>
        <v>13.725999999999999</v>
      </c>
    </row>
    <row r="52" spans="1:18" x14ac:dyDescent="0.3">
      <c r="A52" t="s">
        <v>8</v>
      </c>
      <c r="B52" t="s">
        <v>1</v>
      </c>
      <c r="C52">
        <v>101</v>
      </c>
      <c r="D52">
        <v>2656</v>
      </c>
      <c r="E52">
        <v>131.61600000000001</v>
      </c>
      <c r="F52">
        <v>349573</v>
      </c>
      <c r="G52">
        <v>349573</v>
      </c>
      <c r="I52" t="s">
        <v>8</v>
      </c>
      <c r="J52" t="s">
        <v>2</v>
      </c>
      <c r="K52">
        <v>102</v>
      </c>
      <c r="L52">
        <v>2656</v>
      </c>
      <c r="M52">
        <v>125.524</v>
      </c>
      <c r="N52">
        <v>333393</v>
      </c>
      <c r="O52">
        <v>333393</v>
      </c>
      <c r="Q52" t="s">
        <v>8</v>
      </c>
      <c r="R52">
        <f t="shared" si="0"/>
        <v>6.092000000000013</v>
      </c>
    </row>
    <row r="53" spans="1:18" x14ac:dyDescent="0.3">
      <c r="A53" t="s">
        <v>8</v>
      </c>
      <c r="B53" t="s">
        <v>1</v>
      </c>
      <c r="C53">
        <v>103</v>
      </c>
      <c r="D53">
        <v>2890</v>
      </c>
      <c r="E53">
        <v>144.05799999999999</v>
      </c>
      <c r="F53">
        <v>416327</v>
      </c>
      <c r="G53">
        <v>416327</v>
      </c>
      <c r="I53" t="s">
        <v>8</v>
      </c>
      <c r="J53" t="s">
        <v>2</v>
      </c>
      <c r="K53">
        <v>104</v>
      </c>
      <c r="L53">
        <v>2890</v>
      </c>
      <c r="M53">
        <v>126.676</v>
      </c>
      <c r="N53">
        <v>366095</v>
      </c>
      <c r="O53">
        <v>366095</v>
      </c>
      <c r="Q53" t="s">
        <v>8</v>
      </c>
      <c r="R53">
        <f t="shared" si="0"/>
        <v>17.381999999999991</v>
      </c>
    </row>
    <row r="54" spans="1:18" x14ac:dyDescent="0.3">
      <c r="A54" t="s">
        <v>8</v>
      </c>
      <c r="B54" t="s">
        <v>1</v>
      </c>
      <c r="C54">
        <v>105</v>
      </c>
      <c r="D54">
        <v>2467</v>
      </c>
      <c r="E54">
        <v>133.364</v>
      </c>
      <c r="F54">
        <v>329008</v>
      </c>
      <c r="G54">
        <v>329008</v>
      </c>
      <c r="I54" t="s">
        <v>8</v>
      </c>
      <c r="J54" t="s">
        <v>2</v>
      </c>
      <c r="K54">
        <v>106</v>
      </c>
      <c r="L54">
        <v>2467</v>
      </c>
      <c r="M54">
        <v>120.928</v>
      </c>
      <c r="N54">
        <v>298330</v>
      </c>
      <c r="O54">
        <v>298330</v>
      </c>
      <c r="Q54" t="s">
        <v>8</v>
      </c>
      <c r="R54">
        <f t="shared" si="0"/>
        <v>12.436000000000007</v>
      </c>
    </row>
    <row r="55" spans="1:18" x14ac:dyDescent="0.3">
      <c r="A55" t="s">
        <v>8</v>
      </c>
      <c r="B55" t="s">
        <v>1</v>
      </c>
      <c r="C55">
        <v>107</v>
      </c>
      <c r="D55">
        <v>2963</v>
      </c>
      <c r="E55">
        <v>145.46600000000001</v>
      </c>
      <c r="F55">
        <v>431016</v>
      </c>
      <c r="G55">
        <v>431016</v>
      </c>
      <c r="I55" t="s">
        <v>8</v>
      </c>
      <c r="J55" t="s">
        <v>2</v>
      </c>
      <c r="K55">
        <v>108</v>
      </c>
      <c r="L55">
        <v>2963</v>
      </c>
      <c r="M55">
        <v>129.05199999999999</v>
      </c>
      <c r="N55">
        <v>382381</v>
      </c>
      <c r="O55">
        <v>382381</v>
      </c>
      <c r="Q55" t="s">
        <v>8</v>
      </c>
      <c r="R55">
        <f t="shared" si="0"/>
        <v>16.414000000000016</v>
      </c>
    </row>
    <row r="56" spans="1:18" x14ac:dyDescent="0.3">
      <c r="A56" t="s">
        <v>8</v>
      </c>
      <c r="B56" t="s">
        <v>1</v>
      </c>
      <c r="C56">
        <v>109</v>
      </c>
      <c r="D56">
        <v>3641</v>
      </c>
      <c r="E56">
        <v>148.01</v>
      </c>
      <c r="F56">
        <v>538905</v>
      </c>
      <c r="G56">
        <v>538905</v>
      </c>
      <c r="I56" t="s">
        <v>8</v>
      </c>
      <c r="J56" t="s">
        <v>2</v>
      </c>
      <c r="K56">
        <v>110</v>
      </c>
      <c r="L56">
        <v>3641</v>
      </c>
      <c r="M56">
        <v>136.167</v>
      </c>
      <c r="N56">
        <v>495783</v>
      </c>
      <c r="O56">
        <v>495783</v>
      </c>
      <c r="Q56" t="s">
        <v>8</v>
      </c>
      <c r="R56">
        <f t="shared" si="0"/>
        <v>11.842999999999989</v>
      </c>
    </row>
    <row r="57" spans="1:18" x14ac:dyDescent="0.3">
      <c r="A57" t="s">
        <v>8</v>
      </c>
      <c r="B57" t="s">
        <v>1</v>
      </c>
      <c r="C57">
        <v>111</v>
      </c>
      <c r="D57">
        <v>2910</v>
      </c>
      <c r="E57">
        <v>143.40799999999999</v>
      </c>
      <c r="F57">
        <v>417316</v>
      </c>
      <c r="G57">
        <v>417316</v>
      </c>
      <c r="I57" t="s">
        <v>8</v>
      </c>
      <c r="J57" t="s">
        <v>2</v>
      </c>
      <c r="K57">
        <v>112</v>
      </c>
      <c r="L57">
        <v>2910</v>
      </c>
      <c r="M57">
        <v>136.227</v>
      </c>
      <c r="N57">
        <v>396421</v>
      </c>
      <c r="O57">
        <v>396421</v>
      </c>
      <c r="Q57" t="s">
        <v>8</v>
      </c>
      <c r="R57">
        <f t="shared" si="0"/>
        <v>7.1809999999999832</v>
      </c>
    </row>
    <row r="58" spans="1:18" x14ac:dyDescent="0.3">
      <c r="A58" t="s">
        <v>8</v>
      </c>
      <c r="B58" t="s">
        <v>1</v>
      </c>
      <c r="C58">
        <v>113</v>
      </c>
      <c r="D58">
        <v>2169</v>
      </c>
      <c r="E58">
        <v>146.36500000000001</v>
      </c>
      <c r="F58">
        <v>317466</v>
      </c>
      <c r="G58">
        <v>317466</v>
      </c>
      <c r="I58" t="s">
        <v>8</v>
      </c>
      <c r="J58" t="s">
        <v>2</v>
      </c>
      <c r="K58">
        <v>114</v>
      </c>
      <c r="L58">
        <v>2169</v>
      </c>
      <c r="M58">
        <v>139.364</v>
      </c>
      <c r="N58">
        <v>302281</v>
      </c>
      <c r="O58">
        <v>302281</v>
      </c>
      <c r="Q58" t="s">
        <v>8</v>
      </c>
      <c r="R58">
        <f t="shared" si="0"/>
        <v>7.0010000000000048</v>
      </c>
    </row>
    <row r="59" spans="1:18" x14ac:dyDescent="0.3">
      <c r="A59" t="s">
        <v>8</v>
      </c>
      <c r="B59" t="s">
        <v>1</v>
      </c>
      <c r="C59">
        <v>115</v>
      </c>
      <c r="D59">
        <v>2254</v>
      </c>
      <c r="E59">
        <v>140.90799999999999</v>
      </c>
      <c r="F59">
        <v>317607</v>
      </c>
      <c r="G59">
        <v>317607</v>
      </c>
      <c r="I59" t="s">
        <v>8</v>
      </c>
      <c r="J59" t="s">
        <v>2</v>
      </c>
      <c r="K59">
        <v>116</v>
      </c>
      <c r="L59">
        <v>2254</v>
      </c>
      <c r="M59">
        <v>133.65100000000001</v>
      </c>
      <c r="N59">
        <v>301250</v>
      </c>
      <c r="O59">
        <v>301250</v>
      </c>
      <c r="Q59" t="s">
        <v>8</v>
      </c>
      <c r="R59">
        <f t="shared" si="0"/>
        <v>7.2569999999999766</v>
      </c>
    </row>
    <row r="60" spans="1:18" x14ac:dyDescent="0.3">
      <c r="A60" t="s">
        <v>8</v>
      </c>
      <c r="B60" t="s">
        <v>1</v>
      </c>
      <c r="C60">
        <v>117</v>
      </c>
      <c r="D60">
        <v>2625</v>
      </c>
      <c r="E60">
        <v>155.48099999999999</v>
      </c>
      <c r="F60">
        <v>408138</v>
      </c>
      <c r="G60">
        <v>408138</v>
      </c>
      <c r="I60" t="s">
        <v>8</v>
      </c>
      <c r="J60" t="s">
        <v>2</v>
      </c>
      <c r="K60">
        <v>118</v>
      </c>
      <c r="L60">
        <v>2625</v>
      </c>
      <c r="M60">
        <v>140.94200000000001</v>
      </c>
      <c r="N60">
        <v>369973</v>
      </c>
      <c r="O60">
        <v>369973</v>
      </c>
      <c r="Q60" t="s">
        <v>8</v>
      </c>
      <c r="R60">
        <f t="shared" si="0"/>
        <v>14.538999999999987</v>
      </c>
    </row>
    <row r="61" spans="1:18" x14ac:dyDescent="0.3">
      <c r="A61" t="s">
        <v>8</v>
      </c>
      <c r="B61" t="s">
        <v>1</v>
      </c>
      <c r="C61">
        <v>119</v>
      </c>
      <c r="D61">
        <v>2671</v>
      </c>
      <c r="E61">
        <v>152.34800000000001</v>
      </c>
      <c r="F61">
        <v>406922</v>
      </c>
      <c r="G61">
        <v>406922</v>
      </c>
      <c r="I61" t="s">
        <v>8</v>
      </c>
      <c r="J61" t="s">
        <v>2</v>
      </c>
      <c r="K61">
        <v>120</v>
      </c>
      <c r="L61">
        <v>2671</v>
      </c>
      <c r="M61">
        <v>131.982</v>
      </c>
      <c r="N61">
        <v>352523</v>
      </c>
      <c r="O61">
        <v>352523</v>
      </c>
      <c r="Q61" t="s">
        <v>8</v>
      </c>
      <c r="R61">
        <f t="shared" si="0"/>
        <v>20.366000000000014</v>
      </c>
    </row>
    <row r="62" spans="1:18" x14ac:dyDescent="0.3">
      <c r="A62" t="s">
        <v>8</v>
      </c>
      <c r="B62" t="s">
        <v>1</v>
      </c>
      <c r="C62">
        <v>121</v>
      </c>
      <c r="D62">
        <v>1945</v>
      </c>
      <c r="E62">
        <v>151.25299999999999</v>
      </c>
      <c r="F62">
        <v>294188</v>
      </c>
      <c r="G62">
        <v>294188</v>
      </c>
      <c r="I62" t="s">
        <v>8</v>
      </c>
      <c r="J62" t="s">
        <v>2</v>
      </c>
      <c r="K62">
        <v>122</v>
      </c>
      <c r="L62">
        <v>1945</v>
      </c>
      <c r="M62">
        <v>131.06</v>
      </c>
      <c r="N62">
        <v>254911</v>
      </c>
      <c r="O62">
        <v>254911</v>
      </c>
      <c r="Q62" t="s">
        <v>8</v>
      </c>
      <c r="R62">
        <f t="shared" si="0"/>
        <v>20.192999999999984</v>
      </c>
    </row>
    <row r="63" spans="1:18" x14ac:dyDescent="0.3">
      <c r="A63" t="s">
        <v>8</v>
      </c>
      <c r="B63" t="s">
        <v>1</v>
      </c>
      <c r="C63">
        <v>123</v>
      </c>
      <c r="D63">
        <v>3961</v>
      </c>
      <c r="E63">
        <v>159.64500000000001</v>
      </c>
      <c r="F63">
        <v>632355</v>
      </c>
      <c r="G63">
        <v>632355</v>
      </c>
      <c r="I63" t="s">
        <v>8</v>
      </c>
      <c r="J63" t="s">
        <v>2</v>
      </c>
      <c r="K63">
        <v>124</v>
      </c>
      <c r="L63">
        <v>3961</v>
      </c>
      <c r="M63">
        <v>137.608</v>
      </c>
      <c r="N63">
        <v>545067</v>
      </c>
      <c r="O63">
        <v>545067</v>
      </c>
      <c r="Q63" t="s">
        <v>8</v>
      </c>
      <c r="R63">
        <f t="shared" si="0"/>
        <v>22.037000000000006</v>
      </c>
    </row>
    <row r="64" spans="1:18" x14ac:dyDescent="0.3">
      <c r="A64" t="s">
        <v>8</v>
      </c>
      <c r="B64" t="s">
        <v>1</v>
      </c>
      <c r="C64">
        <v>125</v>
      </c>
      <c r="D64">
        <v>1062</v>
      </c>
      <c r="E64">
        <v>153.02000000000001</v>
      </c>
      <c r="F64">
        <v>162507</v>
      </c>
      <c r="G64">
        <v>162507</v>
      </c>
      <c r="I64" t="s">
        <v>8</v>
      </c>
      <c r="J64" t="s">
        <v>2</v>
      </c>
      <c r="K64">
        <v>126</v>
      </c>
      <c r="L64">
        <v>1062</v>
      </c>
      <c r="M64">
        <v>141.405</v>
      </c>
      <c r="N64">
        <v>150172</v>
      </c>
      <c r="O64">
        <v>150172</v>
      </c>
      <c r="Q64" t="s">
        <v>8</v>
      </c>
      <c r="R64">
        <f t="shared" si="0"/>
        <v>11.615000000000009</v>
      </c>
    </row>
    <row r="65" spans="1:18" x14ac:dyDescent="0.3">
      <c r="A65" t="s">
        <v>8</v>
      </c>
      <c r="B65" t="s">
        <v>1</v>
      </c>
      <c r="C65">
        <v>127</v>
      </c>
      <c r="D65">
        <v>4253</v>
      </c>
      <c r="E65">
        <v>165.29400000000001</v>
      </c>
      <c r="F65">
        <v>702994</v>
      </c>
      <c r="G65">
        <v>702994</v>
      </c>
      <c r="I65" t="s">
        <v>8</v>
      </c>
      <c r="J65" t="s">
        <v>2</v>
      </c>
      <c r="K65">
        <v>128</v>
      </c>
      <c r="L65">
        <v>4253</v>
      </c>
      <c r="M65">
        <v>150.12100000000001</v>
      </c>
      <c r="N65">
        <v>638465</v>
      </c>
      <c r="O65">
        <v>638465</v>
      </c>
      <c r="Q65" t="s">
        <v>8</v>
      </c>
      <c r="R65">
        <f t="shared" si="0"/>
        <v>15.173000000000002</v>
      </c>
    </row>
    <row r="66" spans="1:18" x14ac:dyDescent="0.3">
      <c r="A66" t="s">
        <v>8</v>
      </c>
      <c r="B66" t="s">
        <v>1</v>
      </c>
      <c r="C66">
        <v>129</v>
      </c>
      <c r="D66">
        <v>3532</v>
      </c>
      <c r="E66">
        <v>165.39699999999999</v>
      </c>
      <c r="F66">
        <v>584182</v>
      </c>
      <c r="G66">
        <v>584182</v>
      </c>
      <c r="I66" t="s">
        <v>8</v>
      </c>
      <c r="J66" t="s">
        <v>2</v>
      </c>
      <c r="K66">
        <v>130</v>
      </c>
      <c r="L66">
        <v>3532</v>
      </c>
      <c r="M66">
        <v>146.88399999999999</v>
      </c>
      <c r="N66">
        <v>518793</v>
      </c>
      <c r="O66">
        <v>518793</v>
      </c>
      <c r="Q66" t="s">
        <v>8</v>
      </c>
      <c r="R66">
        <f t="shared" si="0"/>
        <v>18.513000000000005</v>
      </c>
    </row>
    <row r="67" spans="1:18" x14ac:dyDescent="0.3">
      <c r="A67" t="s">
        <v>8</v>
      </c>
      <c r="B67" t="s">
        <v>1</v>
      </c>
      <c r="C67">
        <v>131</v>
      </c>
      <c r="D67">
        <v>1898</v>
      </c>
      <c r="E67">
        <v>165.53399999999999</v>
      </c>
      <c r="F67">
        <v>314184</v>
      </c>
      <c r="G67">
        <v>314184</v>
      </c>
      <c r="I67" t="s">
        <v>8</v>
      </c>
      <c r="J67" t="s">
        <v>2</v>
      </c>
      <c r="K67">
        <v>132</v>
      </c>
      <c r="L67">
        <v>1898</v>
      </c>
      <c r="M67">
        <v>148.61199999999999</v>
      </c>
      <c r="N67">
        <v>282065</v>
      </c>
      <c r="O67">
        <v>282065</v>
      </c>
      <c r="Q67" t="s">
        <v>8</v>
      </c>
      <c r="R67">
        <f t="shared" ref="R67:R103" si="1">E67-M67</f>
        <v>16.921999999999997</v>
      </c>
    </row>
    <row r="68" spans="1:18" x14ac:dyDescent="0.3">
      <c r="A68" t="s">
        <v>8</v>
      </c>
      <c r="B68" t="s">
        <v>1</v>
      </c>
      <c r="C68">
        <v>133</v>
      </c>
      <c r="D68">
        <v>4307</v>
      </c>
      <c r="E68">
        <v>147.054</v>
      </c>
      <c r="F68">
        <v>633360</v>
      </c>
      <c r="G68">
        <v>633360</v>
      </c>
      <c r="I68" t="s">
        <v>8</v>
      </c>
      <c r="J68" t="s">
        <v>2</v>
      </c>
      <c r="K68">
        <v>134</v>
      </c>
      <c r="L68">
        <v>4307</v>
      </c>
      <c r="M68">
        <v>133.73500000000001</v>
      </c>
      <c r="N68">
        <v>575997</v>
      </c>
      <c r="O68">
        <v>575997</v>
      </c>
      <c r="Q68" t="s">
        <v>8</v>
      </c>
      <c r="R68">
        <f t="shared" si="1"/>
        <v>13.318999999999988</v>
      </c>
    </row>
    <row r="69" spans="1:18" x14ac:dyDescent="0.3">
      <c r="A69" t="s">
        <v>8</v>
      </c>
      <c r="B69" t="s">
        <v>1</v>
      </c>
      <c r="C69">
        <v>135</v>
      </c>
      <c r="D69">
        <v>2315</v>
      </c>
      <c r="E69">
        <v>143.358</v>
      </c>
      <c r="F69">
        <v>331873</v>
      </c>
      <c r="G69">
        <v>331873</v>
      </c>
      <c r="I69" t="s">
        <v>8</v>
      </c>
      <c r="J69" t="s">
        <v>2</v>
      </c>
      <c r="K69">
        <v>136</v>
      </c>
      <c r="L69">
        <v>2315</v>
      </c>
      <c r="M69">
        <v>128.089</v>
      </c>
      <c r="N69">
        <v>296527</v>
      </c>
      <c r="O69">
        <v>296527</v>
      </c>
      <c r="Q69" t="s">
        <v>8</v>
      </c>
      <c r="R69">
        <f t="shared" si="1"/>
        <v>15.269000000000005</v>
      </c>
    </row>
    <row r="70" spans="1:18" x14ac:dyDescent="0.3">
      <c r="A70" t="s">
        <v>8</v>
      </c>
      <c r="B70" t="s">
        <v>1</v>
      </c>
      <c r="C70">
        <v>137</v>
      </c>
      <c r="D70">
        <v>3494</v>
      </c>
      <c r="E70">
        <v>163.667</v>
      </c>
      <c r="F70">
        <v>571852</v>
      </c>
      <c r="G70">
        <v>571852</v>
      </c>
      <c r="I70" t="s">
        <v>8</v>
      </c>
      <c r="J70" t="s">
        <v>2</v>
      </c>
      <c r="K70">
        <v>138</v>
      </c>
      <c r="L70">
        <v>3494</v>
      </c>
      <c r="M70">
        <v>147.43299999999999</v>
      </c>
      <c r="N70">
        <v>515132</v>
      </c>
      <c r="O70">
        <v>515132</v>
      </c>
      <c r="Q70" t="s">
        <v>8</v>
      </c>
      <c r="R70">
        <f t="shared" si="1"/>
        <v>16.234000000000009</v>
      </c>
    </row>
    <row r="71" spans="1:18" x14ac:dyDescent="0.3">
      <c r="A71" t="s">
        <v>8</v>
      </c>
      <c r="B71" t="s">
        <v>1</v>
      </c>
      <c r="C71">
        <v>139</v>
      </c>
      <c r="D71">
        <v>2416</v>
      </c>
      <c r="E71">
        <v>160.91800000000001</v>
      </c>
      <c r="F71">
        <v>388777</v>
      </c>
      <c r="G71">
        <v>388777</v>
      </c>
      <c r="I71" t="s">
        <v>8</v>
      </c>
      <c r="J71" t="s">
        <v>2</v>
      </c>
      <c r="K71">
        <v>140</v>
      </c>
      <c r="L71">
        <v>2416</v>
      </c>
      <c r="M71">
        <v>149.75399999999999</v>
      </c>
      <c r="N71">
        <v>361805</v>
      </c>
      <c r="O71">
        <v>361805</v>
      </c>
      <c r="Q71" t="s">
        <v>8</v>
      </c>
      <c r="R71">
        <f t="shared" si="1"/>
        <v>11.164000000000016</v>
      </c>
    </row>
    <row r="72" spans="1:18" x14ac:dyDescent="0.3">
      <c r="A72" t="s">
        <v>8</v>
      </c>
      <c r="B72" t="s">
        <v>1</v>
      </c>
      <c r="C72">
        <v>141</v>
      </c>
      <c r="D72">
        <v>2621</v>
      </c>
      <c r="E72">
        <v>163.911</v>
      </c>
      <c r="F72">
        <v>429610</v>
      </c>
      <c r="G72">
        <v>429610</v>
      </c>
      <c r="I72" t="s">
        <v>8</v>
      </c>
      <c r="J72" t="s">
        <v>2</v>
      </c>
      <c r="K72">
        <v>142</v>
      </c>
      <c r="L72">
        <v>2621</v>
      </c>
      <c r="M72">
        <v>143.85</v>
      </c>
      <c r="N72">
        <v>377030</v>
      </c>
      <c r="O72">
        <v>377030</v>
      </c>
      <c r="Q72" t="s">
        <v>8</v>
      </c>
      <c r="R72">
        <f t="shared" si="1"/>
        <v>20.061000000000007</v>
      </c>
    </row>
    <row r="73" spans="1:18" x14ac:dyDescent="0.3">
      <c r="A73" t="s">
        <v>8</v>
      </c>
      <c r="B73" t="s">
        <v>1</v>
      </c>
      <c r="C73">
        <v>143</v>
      </c>
      <c r="D73">
        <v>3506</v>
      </c>
      <c r="E73">
        <v>195.489</v>
      </c>
      <c r="F73">
        <v>685383</v>
      </c>
      <c r="G73">
        <v>685383</v>
      </c>
      <c r="I73" t="s">
        <v>8</v>
      </c>
      <c r="J73" t="s">
        <v>2</v>
      </c>
      <c r="K73">
        <v>144</v>
      </c>
      <c r="L73">
        <v>3506</v>
      </c>
      <c r="M73">
        <v>155.11099999999999</v>
      </c>
      <c r="N73">
        <v>543818</v>
      </c>
      <c r="O73">
        <v>543818</v>
      </c>
      <c r="Q73" t="s">
        <v>8</v>
      </c>
      <c r="R73">
        <f t="shared" si="1"/>
        <v>40.378000000000014</v>
      </c>
    </row>
    <row r="74" spans="1:18" x14ac:dyDescent="0.3">
      <c r="A74" t="s">
        <v>8</v>
      </c>
      <c r="B74" t="s">
        <v>1</v>
      </c>
      <c r="C74">
        <v>145</v>
      </c>
      <c r="D74">
        <v>2749</v>
      </c>
      <c r="E74">
        <v>176.91300000000001</v>
      </c>
      <c r="F74">
        <v>486334</v>
      </c>
      <c r="G74">
        <v>486334</v>
      </c>
      <c r="I74" t="s">
        <v>8</v>
      </c>
      <c r="J74" t="s">
        <v>2</v>
      </c>
      <c r="K74">
        <v>146</v>
      </c>
      <c r="L74">
        <v>2749</v>
      </c>
      <c r="M74">
        <v>152.654</v>
      </c>
      <c r="N74">
        <v>419645</v>
      </c>
      <c r="O74">
        <v>419645</v>
      </c>
      <c r="Q74" t="s">
        <v>8</v>
      </c>
      <c r="R74">
        <f t="shared" si="1"/>
        <v>24.259000000000015</v>
      </c>
    </row>
    <row r="75" spans="1:18" x14ac:dyDescent="0.3">
      <c r="A75" t="s">
        <v>8</v>
      </c>
      <c r="B75" t="s">
        <v>1</v>
      </c>
      <c r="C75">
        <v>147</v>
      </c>
      <c r="D75">
        <v>4498</v>
      </c>
      <c r="E75">
        <v>236.37</v>
      </c>
      <c r="F75">
        <v>1063193</v>
      </c>
      <c r="G75">
        <v>1063193</v>
      </c>
      <c r="I75" t="s">
        <v>8</v>
      </c>
      <c r="J75" t="s">
        <v>2</v>
      </c>
      <c r="K75">
        <v>148</v>
      </c>
      <c r="L75">
        <v>4498</v>
      </c>
      <c r="M75">
        <v>200.40600000000001</v>
      </c>
      <c r="N75">
        <v>901425</v>
      </c>
      <c r="O75">
        <v>901425</v>
      </c>
      <c r="Q75" t="s">
        <v>8</v>
      </c>
      <c r="R75">
        <f t="shared" si="1"/>
        <v>35.963999999999999</v>
      </c>
    </row>
    <row r="76" spans="1:18" x14ac:dyDescent="0.3">
      <c r="A76" t="s">
        <v>8</v>
      </c>
      <c r="B76" t="s">
        <v>1</v>
      </c>
      <c r="C76">
        <v>149</v>
      </c>
      <c r="D76">
        <v>2385</v>
      </c>
      <c r="E76">
        <v>228.96</v>
      </c>
      <c r="F76">
        <v>546069</v>
      </c>
      <c r="G76">
        <v>546069</v>
      </c>
      <c r="I76" t="s">
        <v>8</v>
      </c>
      <c r="J76" t="s">
        <v>2</v>
      </c>
      <c r="K76">
        <v>150</v>
      </c>
      <c r="L76">
        <v>2385</v>
      </c>
      <c r="M76">
        <v>196.654</v>
      </c>
      <c r="N76">
        <v>469020</v>
      </c>
      <c r="O76">
        <v>469020</v>
      </c>
      <c r="Q76" t="s">
        <v>8</v>
      </c>
      <c r="R76">
        <f t="shared" si="1"/>
        <v>32.306000000000012</v>
      </c>
    </row>
    <row r="77" spans="1:18" x14ac:dyDescent="0.3">
      <c r="A77" t="s">
        <v>8</v>
      </c>
      <c r="B77" t="s">
        <v>1</v>
      </c>
      <c r="C77">
        <v>151</v>
      </c>
      <c r="D77">
        <v>2411</v>
      </c>
      <c r="E77">
        <v>237.029</v>
      </c>
      <c r="F77">
        <v>571476</v>
      </c>
      <c r="G77">
        <v>571476</v>
      </c>
      <c r="I77" t="s">
        <v>8</v>
      </c>
      <c r="J77" t="s">
        <v>2</v>
      </c>
      <c r="K77">
        <v>152</v>
      </c>
      <c r="L77">
        <v>2411</v>
      </c>
      <c r="M77">
        <v>193.107</v>
      </c>
      <c r="N77">
        <v>465580</v>
      </c>
      <c r="O77">
        <v>465580</v>
      </c>
      <c r="Q77" t="s">
        <v>8</v>
      </c>
      <c r="R77">
        <f t="shared" si="1"/>
        <v>43.921999999999997</v>
      </c>
    </row>
    <row r="78" spans="1:18" x14ac:dyDescent="0.3">
      <c r="A78" t="s">
        <v>8</v>
      </c>
      <c r="B78" t="s">
        <v>1</v>
      </c>
      <c r="C78">
        <v>153</v>
      </c>
      <c r="D78">
        <v>2139</v>
      </c>
      <c r="E78">
        <v>229.95500000000001</v>
      </c>
      <c r="F78">
        <v>491874</v>
      </c>
      <c r="G78">
        <v>491874</v>
      </c>
      <c r="I78" t="s">
        <v>8</v>
      </c>
      <c r="J78" t="s">
        <v>2</v>
      </c>
      <c r="K78">
        <v>154</v>
      </c>
      <c r="L78">
        <v>2139</v>
      </c>
      <c r="M78">
        <v>201.27099999999999</v>
      </c>
      <c r="N78">
        <v>430518</v>
      </c>
      <c r="O78">
        <v>430518</v>
      </c>
      <c r="Q78" t="s">
        <v>8</v>
      </c>
      <c r="R78">
        <f t="shared" si="1"/>
        <v>28.684000000000026</v>
      </c>
    </row>
    <row r="79" spans="1:18" x14ac:dyDescent="0.3">
      <c r="A79" t="s">
        <v>8</v>
      </c>
      <c r="B79" t="s">
        <v>1</v>
      </c>
      <c r="C79">
        <v>155</v>
      </c>
      <c r="D79">
        <v>4515</v>
      </c>
      <c r="E79">
        <v>215.52600000000001</v>
      </c>
      <c r="F79">
        <v>973101</v>
      </c>
      <c r="G79">
        <v>973101</v>
      </c>
      <c r="I79" t="s">
        <v>8</v>
      </c>
      <c r="J79" t="s">
        <v>2</v>
      </c>
      <c r="K79">
        <v>156</v>
      </c>
      <c r="L79">
        <v>4515</v>
      </c>
      <c r="M79">
        <v>198.654</v>
      </c>
      <c r="N79">
        <v>896921</v>
      </c>
      <c r="O79">
        <v>896921</v>
      </c>
      <c r="Q79" t="s">
        <v>8</v>
      </c>
      <c r="R79">
        <f t="shared" si="1"/>
        <v>16.872000000000014</v>
      </c>
    </row>
    <row r="80" spans="1:18" x14ac:dyDescent="0.3">
      <c r="A80" t="s">
        <v>9</v>
      </c>
      <c r="B80" t="s">
        <v>1</v>
      </c>
      <c r="C80">
        <v>157</v>
      </c>
      <c r="D80">
        <v>3462</v>
      </c>
      <c r="E80">
        <v>173.66800000000001</v>
      </c>
      <c r="F80">
        <v>601240</v>
      </c>
      <c r="G80">
        <v>601240</v>
      </c>
      <c r="I80" t="s">
        <v>9</v>
      </c>
      <c r="J80" t="s">
        <v>2</v>
      </c>
      <c r="K80">
        <v>158</v>
      </c>
      <c r="L80">
        <v>3462</v>
      </c>
      <c r="M80">
        <v>165.054</v>
      </c>
      <c r="N80">
        <v>571417</v>
      </c>
      <c r="O80">
        <v>571417</v>
      </c>
      <c r="Q80" s="1" t="s">
        <v>9</v>
      </c>
      <c r="R80" s="1">
        <f t="shared" si="1"/>
        <v>8.6140000000000043</v>
      </c>
    </row>
    <row r="81" spans="1:18" x14ac:dyDescent="0.3">
      <c r="A81" t="s">
        <v>9</v>
      </c>
      <c r="B81" t="s">
        <v>1</v>
      </c>
      <c r="C81">
        <v>159</v>
      </c>
      <c r="D81">
        <v>1910</v>
      </c>
      <c r="E81">
        <v>168.81700000000001</v>
      </c>
      <c r="F81">
        <v>322440</v>
      </c>
      <c r="G81">
        <v>322440</v>
      </c>
      <c r="I81" t="s">
        <v>9</v>
      </c>
      <c r="J81" t="s">
        <v>2</v>
      </c>
      <c r="K81">
        <v>160</v>
      </c>
      <c r="L81">
        <v>1910</v>
      </c>
      <c r="M81">
        <v>161.678</v>
      </c>
      <c r="N81">
        <v>308805</v>
      </c>
      <c r="O81">
        <v>308805</v>
      </c>
      <c r="Q81" s="1" t="s">
        <v>9</v>
      </c>
      <c r="R81" s="1">
        <f t="shared" si="1"/>
        <v>7.13900000000001</v>
      </c>
    </row>
    <row r="82" spans="1:18" x14ac:dyDescent="0.3">
      <c r="A82" t="s">
        <v>9</v>
      </c>
      <c r="B82" t="s">
        <v>1</v>
      </c>
      <c r="C82">
        <v>161</v>
      </c>
      <c r="D82">
        <v>3169</v>
      </c>
      <c r="E82">
        <v>167.22900000000001</v>
      </c>
      <c r="F82">
        <v>529948</v>
      </c>
      <c r="G82">
        <v>529948</v>
      </c>
      <c r="I82" t="s">
        <v>9</v>
      </c>
      <c r="J82" t="s">
        <v>2</v>
      </c>
      <c r="K82">
        <v>162</v>
      </c>
      <c r="L82">
        <v>3169</v>
      </c>
      <c r="M82">
        <v>162.78100000000001</v>
      </c>
      <c r="N82">
        <v>515854</v>
      </c>
      <c r="O82">
        <v>515854</v>
      </c>
      <c r="Q82" s="1" t="s">
        <v>9</v>
      </c>
      <c r="R82" s="1">
        <f t="shared" si="1"/>
        <v>4.4480000000000075</v>
      </c>
    </row>
    <row r="83" spans="1:18" x14ac:dyDescent="0.3">
      <c r="A83" t="s">
        <v>9</v>
      </c>
      <c r="B83" t="s">
        <v>1</v>
      </c>
      <c r="C83">
        <v>163</v>
      </c>
      <c r="D83">
        <v>2714</v>
      </c>
      <c r="E83">
        <v>184.148</v>
      </c>
      <c r="F83">
        <v>499778</v>
      </c>
      <c r="G83">
        <v>499778</v>
      </c>
      <c r="I83" t="s">
        <v>9</v>
      </c>
      <c r="J83" t="s">
        <v>2</v>
      </c>
      <c r="K83">
        <v>164</v>
      </c>
      <c r="L83">
        <v>2714</v>
      </c>
      <c r="M83">
        <v>169.20699999999999</v>
      </c>
      <c r="N83">
        <v>459227</v>
      </c>
      <c r="O83">
        <v>459227</v>
      </c>
      <c r="Q83" s="1" t="s">
        <v>9</v>
      </c>
      <c r="R83" s="1">
        <f t="shared" si="1"/>
        <v>14.941000000000003</v>
      </c>
    </row>
    <row r="84" spans="1:18" x14ac:dyDescent="0.3">
      <c r="A84" t="s">
        <v>9</v>
      </c>
      <c r="B84" t="s">
        <v>1</v>
      </c>
      <c r="C84">
        <v>165</v>
      </c>
      <c r="D84">
        <v>3336</v>
      </c>
      <c r="E84">
        <v>173.50299999999999</v>
      </c>
      <c r="F84">
        <v>578805</v>
      </c>
      <c r="G84">
        <v>578805</v>
      </c>
      <c r="I84" t="s">
        <v>9</v>
      </c>
      <c r="J84" t="s">
        <v>2</v>
      </c>
      <c r="K84">
        <v>166</v>
      </c>
      <c r="L84">
        <v>3336</v>
      </c>
      <c r="M84">
        <v>169.12700000000001</v>
      </c>
      <c r="N84">
        <v>564208</v>
      </c>
      <c r="O84">
        <v>564208</v>
      </c>
      <c r="Q84" s="1" t="s">
        <v>9</v>
      </c>
      <c r="R84" s="1">
        <f t="shared" si="1"/>
        <v>4.3759999999999764</v>
      </c>
    </row>
    <row r="85" spans="1:18" x14ac:dyDescent="0.3">
      <c r="A85" t="s">
        <v>9</v>
      </c>
      <c r="B85" t="s">
        <v>1</v>
      </c>
      <c r="C85">
        <v>167</v>
      </c>
      <c r="D85">
        <v>4649</v>
      </c>
      <c r="E85">
        <v>185.202</v>
      </c>
      <c r="F85">
        <v>861005</v>
      </c>
      <c r="G85">
        <v>861005</v>
      </c>
      <c r="I85" t="s">
        <v>9</v>
      </c>
      <c r="J85" t="s">
        <v>2</v>
      </c>
      <c r="K85">
        <v>168</v>
      </c>
      <c r="L85">
        <v>4649</v>
      </c>
      <c r="M85">
        <v>170.70500000000001</v>
      </c>
      <c r="N85">
        <v>793609</v>
      </c>
      <c r="O85">
        <v>793609</v>
      </c>
      <c r="Q85" s="1" t="s">
        <v>9</v>
      </c>
      <c r="R85" s="1">
        <f t="shared" si="1"/>
        <v>14.496999999999986</v>
      </c>
    </row>
    <row r="86" spans="1:18" x14ac:dyDescent="0.3">
      <c r="A86" t="s">
        <v>9</v>
      </c>
      <c r="B86" t="s">
        <v>1</v>
      </c>
      <c r="C86">
        <v>169</v>
      </c>
      <c r="D86">
        <v>4968</v>
      </c>
      <c r="E86">
        <v>171.226</v>
      </c>
      <c r="F86">
        <v>850651</v>
      </c>
      <c r="G86">
        <v>850651</v>
      </c>
      <c r="I86" t="s">
        <v>9</v>
      </c>
      <c r="J86" t="s">
        <v>2</v>
      </c>
      <c r="K86">
        <v>170</v>
      </c>
      <c r="L86">
        <v>4968</v>
      </c>
      <c r="M86">
        <v>166.78700000000001</v>
      </c>
      <c r="N86">
        <v>828600</v>
      </c>
      <c r="O86">
        <v>828600</v>
      </c>
      <c r="Q86" s="1" t="s">
        <v>9</v>
      </c>
      <c r="R86" s="1">
        <f t="shared" si="1"/>
        <v>4.438999999999993</v>
      </c>
    </row>
    <row r="87" spans="1:18" x14ac:dyDescent="0.3">
      <c r="A87" t="s">
        <v>9</v>
      </c>
      <c r="B87" t="s">
        <v>1</v>
      </c>
      <c r="C87">
        <v>171</v>
      </c>
      <c r="D87">
        <v>2492</v>
      </c>
      <c r="E87">
        <v>191.40199999999999</v>
      </c>
      <c r="F87">
        <v>476974</v>
      </c>
      <c r="G87">
        <v>476974</v>
      </c>
      <c r="I87" t="s">
        <v>9</v>
      </c>
      <c r="J87" t="s">
        <v>2</v>
      </c>
      <c r="K87">
        <v>172</v>
      </c>
      <c r="L87">
        <v>2492</v>
      </c>
      <c r="M87">
        <v>179.499</v>
      </c>
      <c r="N87">
        <v>447311</v>
      </c>
      <c r="O87">
        <v>447311</v>
      </c>
      <c r="Q87" s="1" t="s">
        <v>9</v>
      </c>
      <c r="R87" s="1">
        <f t="shared" si="1"/>
        <v>11.902999999999992</v>
      </c>
    </row>
    <row r="88" spans="1:18" x14ac:dyDescent="0.3">
      <c r="A88" t="s">
        <v>9</v>
      </c>
      <c r="B88" t="s">
        <v>1</v>
      </c>
      <c r="C88">
        <v>173</v>
      </c>
      <c r="D88">
        <v>2730</v>
      </c>
      <c r="E88">
        <v>182.65899999999999</v>
      </c>
      <c r="F88">
        <v>498659</v>
      </c>
      <c r="G88">
        <v>498659</v>
      </c>
      <c r="I88" t="s">
        <v>9</v>
      </c>
      <c r="J88" t="s">
        <v>2</v>
      </c>
      <c r="K88">
        <v>174</v>
      </c>
      <c r="L88">
        <v>2730</v>
      </c>
      <c r="M88">
        <v>181.66399999999999</v>
      </c>
      <c r="N88">
        <v>495942</v>
      </c>
      <c r="O88">
        <v>495942</v>
      </c>
      <c r="Q88" s="1" t="s">
        <v>9</v>
      </c>
      <c r="R88" s="1">
        <f t="shared" si="1"/>
        <v>0.99500000000000455</v>
      </c>
    </row>
    <row r="89" spans="1:18" x14ac:dyDescent="0.3">
      <c r="A89" t="s">
        <v>9</v>
      </c>
      <c r="B89" t="s">
        <v>1</v>
      </c>
      <c r="C89">
        <v>175</v>
      </c>
      <c r="D89">
        <v>4320</v>
      </c>
      <c r="E89">
        <v>176.86600000000001</v>
      </c>
      <c r="F89">
        <v>764061</v>
      </c>
      <c r="G89">
        <v>764061</v>
      </c>
      <c r="I89" t="s">
        <v>9</v>
      </c>
      <c r="J89" t="s">
        <v>2</v>
      </c>
      <c r="K89">
        <v>176</v>
      </c>
      <c r="L89">
        <v>4320</v>
      </c>
      <c r="M89">
        <v>172.75800000000001</v>
      </c>
      <c r="N89">
        <v>746316</v>
      </c>
      <c r="O89">
        <v>746316</v>
      </c>
      <c r="Q89" s="1" t="s">
        <v>9</v>
      </c>
      <c r="R89" s="1">
        <f t="shared" si="1"/>
        <v>4.1080000000000041</v>
      </c>
    </row>
    <row r="90" spans="1:18" x14ac:dyDescent="0.3">
      <c r="A90" t="s">
        <v>9</v>
      </c>
      <c r="B90" t="s">
        <v>1</v>
      </c>
      <c r="C90">
        <v>177</v>
      </c>
      <c r="D90">
        <v>4933</v>
      </c>
      <c r="E90">
        <v>184.02099999999999</v>
      </c>
      <c r="F90">
        <v>907777</v>
      </c>
      <c r="G90">
        <v>907777</v>
      </c>
      <c r="I90" t="s">
        <v>9</v>
      </c>
      <c r="J90" t="s">
        <v>2</v>
      </c>
      <c r="K90">
        <v>178</v>
      </c>
      <c r="L90">
        <v>4933</v>
      </c>
      <c r="M90">
        <v>168.93199999999999</v>
      </c>
      <c r="N90">
        <v>833340</v>
      </c>
      <c r="O90">
        <v>833340</v>
      </c>
      <c r="Q90" s="1" t="s">
        <v>9</v>
      </c>
      <c r="R90" s="1">
        <f t="shared" si="1"/>
        <v>15.088999999999999</v>
      </c>
    </row>
    <row r="91" spans="1:18" x14ac:dyDescent="0.3">
      <c r="A91" t="s">
        <v>9</v>
      </c>
      <c r="B91" t="s">
        <v>1</v>
      </c>
      <c r="C91">
        <v>179</v>
      </c>
      <c r="D91">
        <v>3833</v>
      </c>
      <c r="E91">
        <v>173.03</v>
      </c>
      <c r="F91">
        <v>663223</v>
      </c>
      <c r="G91">
        <v>663223</v>
      </c>
      <c r="I91" t="s">
        <v>9</v>
      </c>
      <c r="J91" t="s">
        <v>2</v>
      </c>
      <c r="K91">
        <v>180</v>
      </c>
      <c r="L91">
        <v>3833</v>
      </c>
      <c r="M91">
        <v>157.946</v>
      </c>
      <c r="N91">
        <v>605406</v>
      </c>
      <c r="O91">
        <v>605406</v>
      </c>
      <c r="Q91" s="1" t="s">
        <v>9</v>
      </c>
      <c r="R91" s="1">
        <f t="shared" si="1"/>
        <v>15.084000000000003</v>
      </c>
    </row>
    <row r="92" spans="1:18" x14ac:dyDescent="0.3">
      <c r="A92" t="s">
        <v>9</v>
      </c>
      <c r="B92" t="s">
        <v>1</v>
      </c>
      <c r="C92">
        <v>181</v>
      </c>
      <c r="D92">
        <v>3350</v>
      </c>
      <c r="E92">
        <v>173.53899999999999</v>
      </c>
      <c r="F92">
        <v>581356</v>
      </c>
      <c r="G92">
        <v>581356</v>
      </c>
      <c r="I92" t="s">
        <v>9</v>
      </c>
      <c r="J92" t="s">
        <v>2</v>
      </c>
      <c r="K92">
        <v>182</v>
      </c>
      <c r="L92">
        <v>3350</v>
      </c>
      <c r="M92">
        <v>156.483</v>
      </c>
      <c r="N92">
        <v>524219</v>
      </c>
      <c r="O92">
        <v>524219</v>
      </c>
      <c r="Q92" s="1" t="s">
        <v>9</v>
      </c>
      <c r="R92" s="1">
        <f t="shared" si="1"/>
        <v>17.055999999999983</v>
      </c>
    </row>
    <row r="93" spans="1:18" x14ac:dyDescent="0.3">
      <c r="A93" t="s">
        <v>9</v>
      </c>
      <c r="B93" t="s">
        <v>1</v>
      </c>
      <c r="C93">
        <v>183</v>
      </c>
      <c r="D93">
        <v>3672</v>
      </c>
      <c r="E93">
        <v>174.75800000000001</v>
      </c>
      <c r="F93">
        <v>641711</v>
      </c>
      <c r="G93">
        <v>641711</v>
      </c>
      <c r="I93" t="s">
        <v>9</v>
      </c>
      <c r="J93" t="s">
        <v>2</v>
      </c>
      <c r="K93">
        <v>184</v>
      </c>
      <c r="L93">
        <v>3672</v>
      </c>
      <c r="M93">
        <v>154.886</v>
      </c>
      <c r="N93">
        <v>568741</v>
      </c>
      <c r="O93">
        <v>568741</v>
      </c>
      <c r="Q93" s="1" t="s">
        <v>9</v>
      </c>
      <c r="R93" s="1">
        <f t="shared" si="1"/>
        <v>19.872000000000014</v>
      </c>
    </row>
    <row r="94" spans="1:18" x14ac:dyDescent="0.3">
      <c r="A94" t="s">
        <v>9</v>
      </c>
      <c r="B94" t="s">
        <v>1</v>
      </c>
      <c r="C94">
        <v>185</v>
      </c>
      <c r="D94">
        <v>2915</v>
      </c>
      <c r="E94">
        <v>171.41200000000001</v>
      </c>
      <c r="F94">
        <v>499665</v>
      </c>
      <c r="G94">
        <v>499665</v>
      </c>
      <c r="I94" t="s">
        <v>9</v>
      </c>
      <c r="J94" t="s">
        <v>2</v>
      </c>
      <c r="K94">
        <v>186</v>
      </c>
      <c r="L94">
        <v>2915</v>
      </c>
      <c r="M94">
        <v>165.857</v>
      </c>
      <c r="N94">
        <v>483473</v>
      </c>
      <c r="O94">
        <v>483473</v>
      </c>
      <c r="Q94" s="1" t="s">
        <v>9</v>
      </c>
      <c r="R94" s="1">
        <f t="shared" si="1"/>
        <v>5.5550000000000068</v>
      </c>
    </row>
    <row r="95" spans="1:18" x14ac:dyDescent="0.3">
      <c r="A95" t="s">
        <v>9</v>
      </c>
      <c r="B95" t="s">
        <v>1</v>
      </c>
      <c r="C95">
        <v>187</v>
      </c>
      <c r="D95">
        <v>4490</v>
      </c>
      <c r="E95">
        <v>172.17699999999999</v>
      </c>
      <c r="F95">
        <v>773074</v>
      </c>
      <c r="G95">
        <v>773074</v>
      </c>
      <c r="I95" t="s">
        <v>9</v>
      </c>
      <c r="J95" t="s">
        <v>2</v>
      </c>
      <c r="K95">
        <v>188</v>
      </c>
      <c r="L95">
        <v>4490</v>
      </c>
      <c r="M95">
        <v>166.31700000000001</v>
      </c>
      <c r="N95">
        <v>746763</v>
      </c>
      <c r="O95">
        <v>746763</v>
      </c>
      <c r="Q95" s="1" t="s">
        <v>9</v>
      </c>
      <c r="R95" s="1">
        <f t="shared" si="1"/>
        <v>5.8599999999999852</v>
      </c>
    </row>
    <row r="96" spans="1:18" x14ac:dyDescent="0.3">
      <c r="A96" t="s">
        <v>9</v>
      </c>
      <c r="B96" t="s">
        <v>1</v>
      </c>
      <c r="C96">
        <v>189</v>
      </c>
      <c r="D96">
        <v>4994</v>
      </c>
      <c r="E96">
        <v>185.20400000000001</v>
      </c>
      <c r="F96">
        <v>924909</v>
      </c>
      <c r="G96">
        <v>924909</v>
      </c>
      <c r="I96" t="s">
        <v>9</v>
      </c>
      <c r="J96" t="s">
        <v>2</v>
      </c>
      <c r="K96">
        <v>190</v>
      </c>
      <c r="L96">
        <v>4994</v>
      </c>
      <c r="M96">
        <v>169.70599999999999</v>
      </c>
      <c r="N96">
        <v>847513</v>
      </c>
      <c r="O96">
        <v>847513</v>
      </c>
      <c r="Q96" s="1" t="s">
        <v>9</v>
      </c>
      <c r="R96" s="1">
        <f t="shared" si="1"/>
        <v>15.498000000000019</v>
      </c>
    </row>
    <row r="97" spans="1:18" x14ac:dyDescent="0.3">
      <c r="A97" t="s">
        <v>9</v>
      </c>
      <c r="B97" t="s">
        <v>1</v>
      </c>
      <c r="C97">
        <v>191</v>
      </c>
      <c r="D97">
        <v>3512</v>
      </c>
      <c r="E97">
        <v>171.20699999999999</v>
      </c>
      <c r="F97">
        <v>601278</v>
      </c>
      <c r="G97">
        <v>601278</v>
      </c>
      <c r="I97" t="s">
        <v>9</v>
      </c>
      <c r="J97" t="s">
        <v>2</v>
      </c>
      <c r="K97">
        <v>192</v>
      </c>
      <c r="L97">
        <v>3512</v>
      </c>
      <c r="M97">
        <v>171.29900000000001</v>
      </c>
      <c r="N97">
        <v>601603</v>
      </c>
      <c r="O97">
        <v>601603</v>
      </c>
      <c r="Q97" s="1" t="s">
        <v>9</v>
      </c>
      <c r="R97" s="1">
        <f t="shared" si="1"/>
        <v>-9.200000000001296E-2</v>
      </c>
    </row>
    <row r="98" spans="1:18" x14ac:dyDescent="0.3">
      <c r="A98" t="s">
        <v>9</v>
      </c>
      <c r="B98" t="s">
        <v>1</v>
      </c>
      <c r="C98">
        <v>193</v>
      </c>
      <c r="D98">
        <v>3708</v>
      </c>
      <c r="E98">
        <v>177.52199999999999</v>
      </c>
      <c r="F98">
        <v>658252</v>
      </c>
      <c r="G98">
        <v>658252</v>
      </c>
      <c r="I98" t="s">
        <v>9</v>
      </c>
      <c r="J98" t="s">
        <v>2</v>
      </c>
      <c r="K98">
        <v>194</v>
      </c>
      <c r="L98">
        <v>3708</v>
      </c>
      <c r="M98">
        <v>165.56200000000001</v>
      </c>
      <c r="N98">
        <v>613905</v>
      </c>
      <c r="O98">
        <v>613905</v>
      </c>
      <c r="Q98" s="1" t="s">
        <v>9</v>
      </c>
      <c r="R98" s="1">
        <f t="shared" si="1"/>
        <v>11.95999999999998</v>
      </c>
    </row>
    <row r="99" spans="1:18" x14ac:dyDescent="0.3">
      <c r="A99" t="s">
        <v>9</v>
      </c>
      <c r="B99" t="s">
        <v>1</v>
      </c>
      <c r="C99">
        <v>195</v>
      </c>
      <c r="D99">
        <v>4494</v>
      </c>
      <c r="E99">
        <v>172.511</v>
      </c>
      <c r="F99">
        <v>775266</v>
      </c>
      <c r="G99">
        <v>775266</v>
      </c>
      <c r="I99" t="s">
        <v>9</v>
      </c>
      <c r="J99" t="s">
        <v>2</v>
      </c>
      <c r="K99">
        <v>196</v>
      </c>
      <c r="L99">
        <v>4494</v>
      </c>
      <c r="M99">
        <v>167.52199999999999</v>
      </c>
      <c r="N99">
        <v>752842</v>
      </c>
      <c r="O99">
        <v>752842</v>
      </c>
      <c r="Q99" s="1" t="s">
        <v>9</v>
      </c>
      <c r="R99" s="1">
        <f t="shared" si="1"/>
        <v>4.9890000000000043</v>
      </c>
    </row>
    <row r="100" spans="1:18" x14ac:dyDescent="0.3">
      <c r="A100" t="s">
        <v>9</v>
      </c>
      <c r="B100" t="s">
        <v>1</v>
      </c>
      <c r="C100">
        <v>197</v>
      </c>
      <c r="D100">
        <v>3408</v>
      </c>
      <c r="E100">
        <v>251.34899999999999</v>
      </c>
      <c r="F100">
        <v>856597</v>
      </c>
      <c r="G100">
        <v>856597</v>
      </c>
      <c r="I100" t="s">
        <v>9</v>
      </c>
      <c r="J100" t="s">
        <v>2</v>
      </c>
      <c r="K100">
        <v>198</v>
      </c>
      <c r="L100">
        <v>3408</v>
      </c>
      <c r="M100">
        <v>232.268</v>
      </c>
      <c r="N100">
        <v>791568</v>
      </c>
      <c r="O100">
        <v>791568</v>
      </c>
      <c r="Q100" s="1" t="s">
        <v>9</v>
      </c>
      <c r="R100" s="1">
        <f t="shared" si="1"/>
        <v>19.080999999999989</v>
      </c>
    </row>
    <row r="101" spans="1:18" x14ac:dyDescent="0.3">
      <c r="A101" t="s">
        <v>9</v>
      </c>
      <c r="B101" t="s">
        <v>1</v>
      </c>
      <c r="C101">
        <v>199</v>
      </c>
      <c r="D101">
        <v>3176</v>
      </c>
      <c r="E101">
        <v>249.38300000000001</v>
      </c>
      <c r="F101">
        <v>792040</v>
      </c>
      <c r="G101">
        <v>792040</v>
      </c>
      <c r="I101" t="s">
        <v>9</v>
      </c>
      <c r="J101" t="s">
        <v>2</v>
      </c>
      <c r="K101">
        <v>200</v>
      </c>
      <c r="L101">
        <v>3176</v>
      </c>
      <c r="M101">
        <v>241.51599999999999</v>
      </c>
      <c r="N101">
        <v>767055</v>
      </c>
      <c r="O101">
        <v>767055</v>
      </c>
      <c r="Q101" s="1" t="s">
        <v>9</v>
      </c>
      <c r="R101" s="1">
        <f t="shared" si="1"/>
        <v>7.8670000000000186</v>
      </c>
    </row>
    <row r="102" spans="1:18" x14ac:dyDescent="0.3">
      <c r="A102" t="s">
        <v>9</v>
      </c>
      <c r="B102" t="s">
        <v>1</v>
      </c>
      <c r="C102">
        <v>201</v>
      </c>
      <c r="D102">
        <v>2287</v>
      </c>
      <c r="E102">
        <v>247.02199999999999</v>
      </c>
      <c r="F102">
        <v>564939</v>
      </c>
      <c r="G102">
        <v>564939</v>
      </c>
      <c r="I102" t="s">
        <v>9</v>
      </c>
      <c r="J102" t="s">
        <v>2</v>
      </c>
      <c r="K102">
        <v>202</v>
      </c>
      <c r="L102">
        <v>2287</v>
      </c>
      <c r="M102">
        <v>231.43299999999999</v>
      </c>
      <c r="N102">
        <v>529288</v>
      </c>
      <c r="O102">
        <v>529288</v>
      </c>
      <c r="Q102" s="1" t="s">
        <v>9</v>
      </c>
      <c r="R102" s="1">
        <f t="shared" si="1"/>
        <v>15.588999999999999</v>
      </c>
    </row>
    <row r="103" spans="1:18" x14ac:dyDescent="0.3">
      <c r="A103" t="s">
        <v>9</v>
      </c>
      <c r="B103" t="s">
        <v>1</v>
      </c>
      <c r="C103">
        <v>203</v>
      </c>
      <c r="D103">
        <v>2238</v>
      </c>
      <c r="E103">
        <v>242.774</v>
      </c>
      <c r="F103">
        <v>543329</v>
      </c>
      <c r="G103">
        <v>543329</v>
      </c>
      <c r="I103" t="s">
        <v>9</v>
      </c>
      <c r="J103" t="s">
        <v>2</v>
      </c>
      <c r="K103">
        <v>204</v>
      </c>
      <c r="L103">
        <v>2238</v>
      </c>
      <c r="M103">
        <v>238.268</v>
      </c>
      <c r="N103">
        <v>533243</v>
      </c>
      <c r="O103">
        <v>533243</v>
      </c>
      <c r="Q103" s="1" t="s">
        <v>9</v>
      </c>
      <c r="R103" s="1">
        <f t="shared" si="1"/>
        <v>4.5060000000000002</v>
      </c>
    </row>
    <row r="104" spans="1:18" x14ac:dyDescent="0.3">
      <c r="A104" t="s">
        <v>0</v>
      </c>
      <c r="B104" t="s">
        <v>2</v>
      </c>
      <c r="C104">
        <v>2</v>
      </c>
      <c r="D104">
        <v>2747</v>
      </c>
      <c r="E104">
        <v>140.28200000000001</v>
      </c>
      <c r="F104">
        <v>385354</v>
      </c>
      <c r="G104">
        <v>385354</v>
      </c>
    </row>
    <row r="105" spans="1:18" x14ac:dyDescent="0.3">
      <c r="A105" t="s">
        <v>0</v>
      </c>
      <c r="B105" t="s">
        <v>2</v>
      </c>
      <c r="C105">
        <v>4</v>
      </c>
      <c r="D105">
        <v>4802</v>
      </c>
      <c r="E105">
        <v>140.042</v>
      </c>
      <c r="F105">
        <v>672484</v>
      </c>
      <c r="G105">
        <v>672484</v>
      </c>
    </row>
    <row r="106" spans="1:18" x14ac:dyDescent="0.3">
      <c r="A106" t="s">
        <v>0</v>
      </c>
      <c r="B106" t="s">
        <v>2</v>
      </c>
      <c r="C106">
        <v>6</v>
      </c>
      <c r="D106">
        <v>2341</v>
      </c>
      <c r="E106">
        <v>136.38399999999999</v>
      </c>
      <c r="F106">
        <v>319274</v>
      </c>
      <c r="G106">
        <v>319274</v>
      </c>
    </row>
    <row r="107" spans="1:18" x14ac:dyDescent="0.3">
      <c r="A107" t="s">
        <v>0</v>
      </c>
      <c r="B107" t="s">
        <v>2</v>
      </c>
      <c r="C107">
        <v>8</v>
      </c>
      <c r="D107">
        <v>5724</v>
      </c>
      <c r="E107">
        <v>135.44399999999999</v>
      </c>
      <c r="F107">
        <v>775284</v>
      </c>
      <c r="G107">
        <v>775284</v>
      </c>
    </row>
    <row r="108" spans="1:18" x14ac:dyDescent="0.3">
      <c r="A108" t="s">
        <v>0</v>
      </c>
      <c r="B108" t="s">
        <v>2</v>
      </c>
      <c r="C108">
        <v>10</v>
      </c>
      <c r="D108">
        <v>5984</v>
      </c>
      <c r="E108">
        <v>141.887</v>
      </c>
      <c r="F108">
        <v>849049</v>
      </c>
      <c r="G108">
        <v>849049</v>
      </c>
    </row>
    <row r="109" spans="1:18" x14ac:dyDescent="0.3">
      <c r="A109" t="s">
        <v>0</v>
      </c>
      <c r="B109" t="s">
        <v>2</v>
      </c>
      <c r="C109">
        <v>12</v>
      </c>
      <c r="D109">
        <v>5370</v>
      </c>
      <c r="E109">
        <v>140.05000000000001</v>
      </c>
      <c r="F109">
        <v>752070</v>
      </c>
      <c r="G109">
        <v>752070</v>
      </c>
    </row>
    <row r="110" spans="1:18" x14ac:dyDescent="0.3">
      <c r="A110" t="s">
        <v>0</v>
      </c>
      <c r="B110" t="s">
        <v>2</v>
      </c>
      <c r="C110">
        <v>14</v>
      </c>
      <c r="D110">
        <v>4452</v>
      </c>
      <c r="E110">
        <v>157.464</v>
      </c>
      <c r="F110">
        <v>701028</v>
      </c>
      <c r="G110">
        <v>701028</v>
      </c>
    </row>
    <row r="111" spans="1:18" x14ac:dyDescent="0.3">
      <c r="A111" t="s">
        <v>0</v>
      </c>
      <c r="B111" t="s">
        <v>2</v>
      </c>
      <c r="C111">
        <v>16</v>
      </c>
      <c r="D111">
        <v>3031</v>
      </c>
      <c r="E111">
        <v>158.09200000000001</v>
      </c>
      <c r="F111">
        <v>479178</v>
      </c>
      <c r="G111">
        <v>479178</v>
      </c>
    </row>
    <row r="112" spans="1:18" x14ac:dyDescent="0.3">
      <c r="A112" t="s">
        <v>0</v>
      </c>
      <c r="B112" t="s">
        <v>2</v>
      </c>
      <c r="C112">
        <v>18</v>
      </c>
      <c r="D112">
        <v>3824</v>
      </c>
      <c r="E112">
        <v>158.39400000000001</v>
      </c>
      <c r="F112">
        <v>605700</v>
      </c>
      <c r="G112">
        <v>605700</v>
      </c>
    </row>
    <row r="113" spans="1:7" x14ac:dyDescent="0.3">
      <c r="A113" t="s">
        <v>0</v>
      </c>
      <c r="B113" t="s">
        <v>2</v>
      </c>
      <c r="C113">
        <v>20</v>
      </c>
      <c r="D113">
        <v>4303</v>
      </c>
      <c r="E113">
        <v>156.399</v>
      </c>
      <c r="F113">
        <v>672986</v>
      </c>
      <c r="G113">
        <v>672986</v>
      </c>
    </row>
    <row r="114" spans="1:7" x14ac:dyDescent="0.3">
      <c r="A114" t="s">
        <v>0</v>
      </c>
      <c r="B114" t="s">
        <v>2</v>
      </c>
      <c r="C114">
        <v>22</v>
      </c>
      <c r="D114">
        <v>4079</v>
      </c>
      <c r="E114">
        <v>158.62299999999999</v>
      </c>
      <c r="F114">
        <v>647022</v>
      </c>
      <c r="G114">
        <v>647022</v>
      </c>
    </row>
    <row r="115" spans="1:7" x14ac:dyDescent="0.3">
      <c r="A115" t="s">
        <v>0</v>
      </c>
      <c r="B115" t="s">
        <v>2</v>
      </c>
      <c r="C115">
        <v>24</v>
      </c>
      <c r="D115">
        <v>4520</v>
      </c>
      <c r="E115">
        <v>154.887</v>
      </c>
      <c r="F115">
        <v>700090</v>
      </c>
      <c r="G115">
        <v>700090</v>
      </c>
    </row>
    <row r="116" spans="1:7" x14ac:dyDescent="0.3">
      <c r="A116" t="s">
        <v>0</v>
      </c>
      <c r="B116" t="s">
        <v>2</v>
      </c>
      <c r="C116">
        <v>26</v>
      </c>
      <c r="D116">
        <v>4976</v>
      </c>
      <c r="E116">
        <v>150.83099999999999</v>
      </c>
      <c r="F116">
        <v>750537</v>
      </c>
      <c r="G116">
        <v>750537</v>
      </c>
    </row>
    <row r="117" spans="1:7" x14ac:dyDescent="0.3">
      <c r="A117" t="s">
        <v>0</v>
      </c>
      <c r="B117" t="s">
        <v>2</v>
      </c>
      <c r="C117">
        <v>28</v>
      </c>
      <c r="D117">
        <v>4323</v>
      </c>
      <c r="E117">
        <v>149.738</v>
      </c>
      <c r="F117">
        <v>647319</v>
      </c>
      <c r="G117">
        <v>647319</v>
      </c>
    </row>
    <row r="118" spans="1:7" x14ac:dyDescent="0.3">
      <c r="A118" t="s">
        <v>0</v>
      </c>
      <c r="B118" t="s">
        <v>2</v>
      </c>
      <c r="C118">
        <v>30</v>
      </c>
      <c r="D118">
        <v>3232</v>
      </c>
      <c r="E118">
        <v>161.62200000000001</v>
      </c>
      <c r="F118">
        <v>522363</v>
      </c>
      <c r="G118">
        <v>522363</v>
      </c>
    </row>
    <row r="119" spans="1:7" x14ac:dyDescent="0.3">
      <c r="A119" t="s">
        <v>0</v>
      </c>
      <c r="B119" t="s">
        <v>2</v>
      </c>
      <c r="C119">
        <v>32</v>
      </c>
      <c r="D119">
        <v>4858</v>
      </c>
      <c r="E119">
        <v>157.68700000000001</v>
      </c>
      <c r="F119">
        <v>766044</v>
      </c>
      <c r="G119">
        <v>766044</v>
      </c>
    </row>
    <row r="120" spans="1:7" x14ac:dyDescent="0.3">
      <c r="A120" t="s">
        <v>0</v>
      </c>
      <c r="B120" t="s">
        <v>2</v>
      </c>
      <c r="C120">
        <v>34</v>
      </c>
      <c r="D120">
        <v>4746</v>
      </c>
      <c r="E120">
        <v>158.958</v>
      </c>
      <c r="F120">
        <v>754413</v>
      </c>
      <c r="G120">
        <v>754413</v>
      </c>
    </row>
    <row r="121" spans="1:7" x14ac:dyDescent="0.3">
      <c r="A121" t="s">
        <v>0</v>
      </c>
      <c r="B121" t="s">
        <v>2</v>
      </c>
      <c r="C121">
        <v>36</v>
      </c>
      <c r="D121">
        <v>5313</v>
      </c>
      <c r="E121">
        <v>160.137</v>
      </c>
      <c r="F121">
        <v>850808</v>
      </c>
      <c r="G121">
        <v>850808</v>
      </c>
    </row>
    <row r="122" spans="1:7" x14ac:dyDescent="0.3">
      <c r="A122" t="s">
        <v>0</v>
      </c>
      <c r="B122" t="s">
        <v>2</v>
      </c>
      <c r="C122">
        <v>38</v>
      </c>
      <c r="D122">
        <v>3434</v>
      </c>
      <c r="E122">
        <v>159.56899999999999</v>
      </c>
      <c r="F122">
        <v>547960</v>
      </c>
      <c r="G122">
        <v>547960</v>
      </c>
    </row>
    <row r="123" spans="1:7" x14ac:dyDescent="0.3">
      <c r="A123" t="s">
        <v>0</v>
      </c>
      <c r="B123" t="s">
        <v>2</v>
      </c>
      <c r="C123">
        <v>40</v>
      </c>
      <c r="D123">
        <v>4243</v>
      </c>
      <c r="E123">
        <v>158.31899999999999</v>
      </c>
      <c r="F123">
        <v>671746</v>
      </c>
      <c r="G123">
        <v>671746</v>
      </c>
    </row>
    <row r="124" spans="1:7" x14ac:dyDescent="0.3">
      <c r="A124" t="s">
        <v>0</v>
      </c>
      <c r="B124" t="s">
        <v>2</v>
      </c>
      <c r="C124">
        <v>42</v>
      </c>
      <c r="D124">
        <v>3348</v>
      </c>
      <c r="E124">
        <v>163.58199999999999</v>
      </c>
      <c r="F124">
        <v>547673</v>
      </c>
      <c r="G124">
        <v>547673</v>
      </c>
    </row>
    <row r="125" spans="1:7" x14ac:dyDescent="0.3">
      <c r="A125" t="s">
        <v>0</v>
      </c>
      <c r="B125" t="s">
        <v>2</v>
      </c>
      <c r="C125">
        <v>44</v>
      </c>
      <c r="D125">
        <v>4217</v>
      </c>
      <c r="E125">
        <v>166.77699999999999</v>
      </c>
      <c r="F125">
        <v>703297</v>
      </c>
      <c r="G125">
        <v>703297</v>
      </c>
    </row>
    <row r="126" spans="1:7" x14ac:dyDescent="0.3">
      <c r="A126" t="s">
        <v>0</v>
      </c>
      <c r="B126" t="s">
        <v>2</v>
      </c>
      <c r="C126">
        <v>46</v>
      </c>
      <c r="D126">
        <v>3755</v>
      </c>
      <c r="E126">
        <v>167.86099999999999</v>
      </c>
      <c r="F126">
        <v>630318</v>
      </c>
      <c r="G126">
        <v>630318</v>
      </c>
    </row>
    <row r="127" spans="1:7" x14ac:dyDescent="0.3">
      <c r="A127" t="s">
        <v>7</v>
      </c>
      <c r="B127" t="s">
        <v>2</v>
      </c>
      <c r="C127">
        <v>48</v>
      </c>
      <c r="D127">
        <v>3028</v>
      </c>
      <c r="E127">
        <v>153.94900000000001</v>
      </c>
      <c r="F127">
        <v>466157</v>
      </c>
      <c r="G127">
        <v>466157</v>
      </c>
    </row>
    <row r="128" spans="1:7" x14ac:dyDescent="0.3">
      <c r="A128" t="s">
        <v>7</v>
      </c>
      <c r="B128" t="s">
        <v>2</v>
      </c>
      <c r="C128">
        <v>50</v>
      </c>
      <c r="D128">
        <v>3658</v>
      </c>
      <c r="E128">
        <v>157.631</v>
      </c>
      <c r="F128">
        <v>576614</v>
      </c>
      <c r="G128">
        <v>576614</v>
      </c>
    </row>
    <row r="129" spans="1:7" x14ac:dyDescent="0.3">
      <c r="A129" t="s">
        <v>7</v>
      </c>
      <c r="B129" t="s">
        <v>2</v>
      </c>
      <c r="C129">
        <v>52</v>
      </c>
      <c r="D129">
        <v>1411</v>
      </c>
      <c r="E129">
        <v>164.99199999999999</v>
      </c>
      <c r="F129">
        <v>232804</v>
      </c>
      <c r="G129">
        <v>232804</v>
      </c>
    </row>
    <row r="130" spans="1:7" x14ac:dyDescent="0.3">
      <c r="A130" t="s">
        <v>7</v>
      </c>
      <c r="B130" t="s">
        <v>2</v>
      </c>
      <c r="C130">
        <v>54</v>
      </c>
      <c r="D130">
        <v>1677</v>
      </c>
      <c r="E130">
        <v>165.01</v>
      </c>
      <c r="F130">
        <v>276721</v>
      </c>
      <c r="G130">
        <v>276721</v>
      </c>
    </row>
    <row r="131" spans="1:7" x14ac:dyDescent="0.3">
      <c r="A131" t="s">
        <v>7</v>
      </c>
      <c r="B131" t="s">
        <v>2</v>
      </c>
      <c r="C131">
        <v>56</v>
      </c>
      <c r="D131">
        <v>3833</v>
      </c>
      <c r="E131">
        <v>154.392</v>
      </c>
      <c r="F131">
        <v>591783</v>
      </c>
      <c r="G131">
        <v>591783</v>
      </c>
    </row>
    <row r="132" spans="1:7" x14ac:dyDescent="0.3">
      <c r="A132" t="s">
        <v>7</v>
      </c>
      <c r="B132" t="s">
        <v>2</v>
      </c>
      <c r="C132">
        <v>58</v>
      </c>
      <c r="D132">
        <v>2750</v>
      </c>
      <c r="E132">
        <v>161.36600000000001</v>
      </c>
      <c r="F132">
        <v>443756</v>
      </c>
      <c r="G132">
        <v>443756</v>
      </c>
    </row>
    <row r="133" spans="1:7" x14ac:dyDescent="0.3">
      <c r="A133" t="s">
        <v>7</v>
      </c>
      <c r="B133" t="s">
        <v>2</v>
      </c>
      <c r="C133">
        <v>60</v>
      </c>
      <c r="D133">
        <v>949</v>
      </c>
      <c r="E133">
        <v>149.887</v>
      </c>
      <c r="F133">
        <v>142243</v>
      </c>
      <c r="G133">
        <v>142243</v>
      </c>
    </row>
    <row r="134" spans="1:7" x14ac:dyDescent="0.3">
      <c r="A134" t="s">
        <v>7</v>
      </c>
      <c r="B134" t="s">
        <v>2</v>
      </c>
      <c r="C134">
        <v>62</v>
      </c>
      <c r="D134">
        <v>2067</v>
      </c>
      <c r="E134">
        <v>151.679</v>
      </c>
      <c r="F134">
        <v>313521</v>
      </c>
      <c r="G134">
        <v>313521</v>
      </c>
    </row>
    <row r="135" spans="1:7" x14ac:dyDescent="0.3">
      <c r="A135" t="s">
        <v>7</v>
      </c>
      <c r="B135" t="s">
        <v>2</v>
      </c>
      <c r="C135">
        <v>64</v>
      </c>
      <c r="D135">
        <v>2020</v>
      </c>
      <c r="E135">
        <v>147.666</v>
      </c>
      <c r="F135">
        <v>298285</v>
      </c>
      <c r="G135">
        <v>298285</v>
      </c>
    </row>
    <row r="136" spans="1:7" x14ac:dyDescent="0.3">
      <c r="A136" t="s">
        <v>7</v>
      </c>
      <c r="B136" t="s">
        <v>2</v>
      </c>
      <c r="C136">
        <v>66</v>
      </c>
      <c r="D136">
        <v>1553</v>
      </c>
      <c r="E136">
        <v>145.38</v>
      </c>
      <c r="F136">
        <v>225775</v>
      </c>
      <c r="G136">
        <v>225775</v>
      </c>
    </row>
    <row r="137" spans="1:7" x14ac:dyDescent="0.3">
      <c r="A137" t="s">
        <v>7</v>
      </c>
      <c r="B137" t="s">
        <v>2</v>
      </c>
      <c r="C137">
        <v>68</v>
      </c>
      <c r="D137">
        <v>1621</v>
      </c>
      <c r="E137">
        <v>151.827</v>
      </c>
      <c r="F137">
        <v>246111</v>
      </c>
      <c r="G137">
        <v>246111</v>
      </c>
    </row>
    <row r="138" spans="1:7" x14ac:dyDescent="0.3">
      <c r="A138" t="s">
        <v>7</v>
      </c>
      <c r="B138" t="s">
        <v>2</v>
      </c>
      <c r="C138">
        <v>70</v>
      </c>
      <c r="D138">
        <v>3289</v>
      </c>
      <c r="E138">
        <v>154.21100000000001</v>
      </c>
      <c r="F138">
        <v>507201</v>
      </c>
      <c r="G138">
        <v>507201</v>
      </c>
    </row>
    <row r="139" spans="1:7" x14ac:dyDescent="0.3">
      <c r="A139" t="s">
        <v>7</v>
      </c>
      <c r="B139" t="s">
        <v>2</v>
      </c>
      <c r="C139">
        <v>72</v>
      </c>
      <c r="D139">
        <v>2218</v>
      </c>
      <c r="E139">
        <v>153.47</v>
      </c>
      <c r="F139">
        <v>340396</v>
      </c>
      <c r="G139">
        <v>340396</v>
      </c>
    </row>
    <row r="140" spans="1:7" x14ac:dyDescent="0.3">
      <c r="A140" t="s">
        <v>7</v>
      </c>
      <c r="B140" t="s">
        <v>2</v>
      </c>
      <c r="C140">
        <v>74</v>
      </c>
      <c r="D140">
        <v>2394</v>
      </c>
      <c r="E140">
        <v>155.32599999999999</v>
      </c>
      <c r="F140">
        <v>371850</v>
      </c>
      <c r="G140">
        <v>371850</v>
      </c>
    </row>
    <row r="141" spans="1:7" x14ac:dyDescent="0.3">
      <c r="A141" t="s">
        <v>7</v>
      </c>
      <c r="B141" t="s">
        <v>2</v>
      </c>
      <c r="C141">
        <v>76</v>
      </c>
      <c r="D141">
        <v>2567</v>
      </c>
      <c r="E141">
        <v>142.483</v>
      </c>
      <c r="F141">
        <v>365754</v>
      </c>
      <c r="G141">
        <v>365754</v>
      </c>
    </row>
    <row r="142" spans="1:7" x14ac:dyDescent="0.3">
      <c r="A142" t="s">
        <v>7</v>
      </c>
      <c r="B142" t="s">
        <v>2</v>
      </c>
      <c r="C142">
        <v>78</v>
      </c>
      <c r="D142">
        <v>7014</v>
      </c>
      <c r="E142">
        <v>141.61600000000001</v>
      </c>
      <c r="F142">
        <v>993297</v>
      </c>
      <c r="G142">
        <v>993297</v>
      </c>
    </row>
    <row r="143" spans="1:7" x14ac:dyDescent="0.3">
      <c r="A143" t="s">
        <v>7</v>
      </c>
      <c r="B143" t="s">
        <v>2</v>
      </c>
      <c r="C143">
        <v>80</v>
      </c>
      <c r="D143">
        <v>3097</v>
      </c>
      <c r="E143">
        <v>139.821</v>
      </c>
      <c r="F143">
        <v>433025</v>
      </c>
      <c r="G143">
        <v>433025</v>
      </c>
    </row>
    <row r="144" spans="1:7" x14ac:dyDescent="0.3">
      <c r="A144" t="s">
        <v>7</v>
      </c>
      <c r="B144" t="s">
        <v>2</v>
      </c>
      <c r="C144">
        <v>82</v>
      </c>
      <c r="D144">
        <v>2359</v>
      </c>
      <c r="E144">
        <v>169.80099999999999</v>
      </c>
      <c r="F144">
        <v>400560</v>
      </c>
      <c r="G144">
        <v>400560</v>
      </c>
    </row>
    <row r="145" spans="1:7" x14ac:dyDescent="0.3">
      <c r="A145" t="s">
        <v>7</v>
      </c>
      <c r="B145" t="s">
        <v>2</v>
      </c>
      <c r="C145">
        <v>84</v>
      </c>
      <c r="D145">
        <v>3988</v>
      </c>
      <c r="E145">
        <v>163.91900000000001</v>
      </c>
      <c r="F145">
        <v>653710</v>
      </c>
      <c r="G145">
        <v>653710</v>
      </c>
    </row>
    <row r="146" spans="1:7" x14ac:dyDescent="0.3">
      <c r="A146" t="s">
        <v>7</v>
      </c>
      <c r="B146" t="s">
        <v>2</v>
      </c>
      <c r="C146">
        <v>86</v>
      </c>
      <c r="D146">
        <v>1199</v>
      </c>
      <c r="E146">
        <v>163.108</v>
      </c>
      <c r="F146">
        <v>195567</v>
      </c>
      <c r="G146">
        <v>195567</v>
      </c>
    </row>
    <row r="147" spans="1:7" x14ac:dyDescent="0.3">
      <c r="A147" t="s">
        <v>8</v>
      </c>
      <c r="B147" t="s">
        <v>2</v>
      </c>
      <c r="C147">
        <v>88</v>
      </c>
      <c r="D147">
        <v>3741</v>
      </c>
      <c r="E147">
        <v>122.84399999999999</v>
      </c>
      <c r="F147">
        <v>459560</v>
      </c>
      <c r="G147">
        <v>459560</v>
      </c>
    </row>
    <row r="148" spans="1:7" x14ac:dyDescent="0.3">
      <c r="A148" t="s">
        <v>8</v>
      </c>
      <c r="B148" t="s">
        <v>2</v>
      </c>
      <c r="C148">
        <v>90</v>
      </c>
      <c r="D148">
        <v>5706</v>
      </c>
      <c r="E148">
        <v>121.18300000000001</v>
      </c>
      <c r="F148">
        <v>691468</v>
      </c>
      <c r="G148">
        <v>691468</v>
      </c>
    </row>
    <row r="149" spans="1:7" x14ac:dyDescent="0.3">
      <c r="A149" t="s">
        <v>8</v>
      </c>
      <c r="B149" t="s">
        <v>2</v>
      </c>
      <c r="C149">
        <v>92</v>
      </c>
      <c r="D149">
        <v>4194</v>
      </c>
      <c r="E149">
        <v>131.768</v>
      </c>
      <c r="F149">
        <v>552635</v>
      </c>
      <c r="G149">
        <v>552635</v>
      </c>
    </row>
    <row r="150" spans="1:7" x14ac:dyDescent="0.3">
      <c r="A150" t="s">
        <v>8</v>
      </c>
      <c r="B150" t="s">
        <v>2</v>
      </c>
      <c r="C150">
        <v>94</v>
      </c>
      <c r="D150">
        <v>2924</v>
      </c>
      <c r="E150">
        <v>130.88499999999999</v>
      </c>
      <c r="F150">
        <v>382708</v>
      </c>
      <c r="G150">
        <v>382708</v>
      </c>
    </row>
    <row r="151" spans="1:7" x14ac:dyDescent="0.3">
      <c r="A151" t="s">
        <v>8</v>
      </c>
      <c r="B151" t="s">
        <v>2</v>
      </c>
      <c r="C151">
        <v>96</v>
      </c>
      <c r="D151">
        <v>4547</v>
      </c>
      <c r="E151">
        <v>127.22799999999999</v>
      </c>
      <c r="F151">
        <v>578505</v>
      </c>
      <c r="G151">
        <v>578505</v>
      </c>
    </row>
    <row r="152" spans="1:7" x14ac:dyDescent="0.3">
      <c r="A152" t="s">
        <v>8</v>
      </c>
      <c r="B152" t="s">
        <v>2</v>
      </c>
      <c r="C152">
        <v>98</v>
      </c>
      <c r="D152">
        <v>5935</v>
      </c>
      <c r="E152">
        <v>132.18199999999999</v>
      </c>
      <c r="F152">
        <v>784502</v>
      </c>
      <c r="G152">
        <v>784502</v>
      </c>
    </row>
    <row r="153" spans="1:7" x14ac:dyDescent="0.3">
      <c r="A153" t="s">
        <v>8</v>
      </c>
      <c r="B153" t="s">
        <v>2</v>
      </c>
      <c r="C153">
        <v>100</v>
      </c>
      <c r="D153">
        <v>2085</v>
      </c>
      <c r="E153">
        <v>125.714</v>
      </c>
      <c r="F153">
        <v>262114</v>
      </c>
      <c r="G153">
        <v>262114</v>
      </c>
    </row>
    <row r="154" spans="1:7" x14ac:dyDescent="0.3">
      <c r="A154" t="s">
        <v>8</v>
      </c>
      <c r="B154" t="s">
        <v>2</v>
      </c>
      <c r="C154">
        <v>102</v>
      </c>
      <c r="D154">
        <v>2656</v>
      </c>
      <c r="E154">
        <v>125.524</v>
      </c>
      <c r="F154">
        <v>333393</v>
      </c>
      <c r="G154">
        <v>333393</v>
      </c>
    </row>
    <row r="155" spans="1:7" x14ac:dyDescent="0.3">
      <c r="A155" t="s">
        <v>8</v>
      </c>
      <c r="B155" t="s">
        <v>2</v>
      </c>
      <c r="C155">
        <v>104</v>
      </c>
      <c r="D155">
        <v>2890</v>
      </c>
      <c r="E155">
        <v>126.676</v>
      </c>
      <c r="F155">
        <v>366095</v>
      </c>
      <c r="G155">
        <v>366095</v>
      </c>
    </row>
    <row r="156" spans="1:7" x14ac:dyDescent="0.3">
      <c r="A156" t="s">
        <v>8</v>
      </c>
      <c r="B156" t="s">
        <v>2</v>
      </c>
      <c r="C156">
        <v>106</v>
      </c>
      <c r="D156">
        <v>2467</v>
      </c>
      <c r="E156">
        <v>120.928</v>
      </c>
      <c r="F156">
        <v>298330</v>
      </c>
      <c r="G156">
        <v>298330</v>
      </c>
    </row>
    <row r="157" spans="1:7" x14ac:dyDescent="0.3">
      <c r="A157" t="s">
        <v>8</v>
      </c>
      <c r="B157" t="s">
        <v>2</v>
      </c>
      <c r="C157">
        <v>108</v>
      </c>
      <c r="D157">
        <v>2963</v>
      </c>
      <c r="E157">
        <v>129.05199999999999</v>
      </c>
      <c r="F157">
        <v>382381</v>
      </c>
      <c r="G157">
        <v>382381</v>
      </c>
    </row>
    <row r="158" spans="1:7" x14ac:dyDescent="0.3">
      <c r="A158" t="s">
        <v>8</v>
      </c>
      <c r="B158" t="s">
        <v>2</v>
      </c>
      <c r="C158">
        <v>110</v>
      </c>
      <c r="D158">
        <v>3641</v>
      </c>
      <c r="E158">
        <v>136.167</v>
      </c>
      <c r="F158">
        <v>495783</v>
      </c>
      <c r="G158">
        <v>495783</v>
      </c>
    </row>
    <row r="159" spans="1:7" x14ac:dyDescent="0.3">
      <c r="A159" t="s">
        <v>8</v>
      </c>
      <c r="B159" t="s">
        <v>2</v>
      </c>
      <c r="C159">
        <v>112</v>
      </c>
      <c r="D159">
        <v>2910</v>
      </c>
      <c r="E159">
        <v>136.227</v>
      </c>
      <c r="F159">
        <v>396421</v>
      </c>
      <c r="G159">
        <v>396421</v>
      </c>
    </row>
    <row r="160" spans="1:7" x14ac:dyDescent="0.3">
      <c r="A160" t="s">
        <v>8</v>
      </c>
      <c r="B160" t="s">
        <v>2</v>
      </c>
      <c r="C160">
        <v>114</v>
      </c>
      <c r="D160">
        <v>2169</v>
      </c>
      <c r="E160">
        <v>139.364</v>
      </c>
      <c r="F160">
        <v>302281</v>
      </c>
      <c r="G160">
        <v>302281</v>
      </c>
    </row>
    <row r="161" spans="1:7" x14ac:dyDescent="0.3">
      <c r="A161" t="s">
        <v>8</v>
      </c>
      <c r="B161" t="s">
        <v>2</v>
      </c>
      <c r="C161">
        <v>116</v>
      </c>
      <c r="D161">
        <v>2254</v>
      </c>
      <c r="E161">
        <v>133.65100000000001</v>
      </c>
      <c r="F161">
        <v>301250</v>
      </c>
      <c r="G161">
        <v>301250</v>
      </c>
    </row>
    <row r="162" spans="1:7" x14ac:dyDescent="0.3">
      <c r="A162" t="s">
        <v>8</v>
      </c>
      <c r="B162" t="s">
        <v>2</v>
      </c>
      <c r="C162">
        <v>118</v>
      </c>
      <c r="D162">
        <v>2625</v>
      </c>
      <c r="E162">
        <v>140.94200000000001</v>
      </c>
      <c r="F162">
        <v>369973</v>
      </c>
      <c r="G162">
        <v>369973</v>
      </c>
    </row>
    <row r="163" spans="1:7" x14ac:dyDescent="0.3">
      <c r="A163" t="s">
        <v>8</v>
      </c>
      <c r="B163" t="s">
        <v>2</v>
      </c>
      <c r="C163">
        <v>120</v>
      </c>
      <c r="D163">
        <v>2671</v>
      </c>
      <c r="E163">
        <v>131.982</v>
      </c>
      <c r="F163">
        <v>352523</v>
      </c>
      <c r="G163">
        <v>352523</v>
      </c>
    </row>
    <row r="164" spans="1:7" x14ac:dyDescent="0.3">
      <c r="A164" t="s">
        <v>8</v>
      </c>
      <c r="B164" t="s">
        <v>2</v>
      </c>
      <c r="C164">
        <v>122</v>
      </c>
      <c r="D164">
        <v>1945</v>
      </c>
      <c r="E164">
        <v>131.06</v>
      </c>
      <c r="F164">
        <v>254911</v>
      </c>
      <c r="G164">
        <v>254911</v>
      </c>
    </row>
    <row r="165" spans="1:7" x14ac:dyDescent="0.3">
      <c r="A165" t="s">
        <v>8</v>
      </c>
      <c r="B165" t="s">
        <v>2</v>
      </c>
      <c r="C165">
        <v>124</v>
      </c>
      <c r="D165">
        <v>3961</v>
      </c>
      <c r="E165">
        <v>137.608</v>
      </c>
      <c r="F165">
        <v>545067</v>
      </c>
      <c r="G165">
        <v>545067</v>
      </c>
    </row>
    <row r="166" spans="1:7" x14ac:dyDescent="0.3">
      <c r="A166" t="s">
        <v>8</v>
      </c>
      <c r="B166" t="s">
        <v>2</v>
      </c>
      <c r="C166">
        <v>126</v>
      </c>
      <c r="D166">
        <v>1062</v>
      </c>
      <c r="E166">
        <v>141.405</v>
      </c>
      <c r="F166">
        <v>150172</v>
      </c>
      <c r="G166">
        <v>150172</v>
      </c>
    </row>
    <row r="167" spans="1:7" x14ac:dyDescent="0.3">
      <c r="A167" t="s">
        <v>8</v>
      </c>
      <c r="B167" t="s">
        <v>2</v>
      </c>
      <c r="C167">
        <v>128</v>
      </c>
      <c r="D167">
        <v>4253</v>
      </c>
      <c r="E167">
        <v>150.12100000000001</v>
      </c>
      <c r="F167">
        <v>638465</v>
      </c>
      <c r="G167">
        <v>638465</v>
      </c>
    </row>
    <row r="168" spans="1:7" x14ac:dyDescent="0.3">
      <c r="A168" t="s">
        <v>8</v>
      </c>
      <c r="B168" t="s">
        <v>2</v>
      </c>
      <c r="C168">
        <v>130</v>
      </c>
      <c r="D168">
        <v>3532</v>
      </c>
      <c r="E168">
        <v>146.88399999999999</v>
      </c>
      <c r="F168">
        <v>518793</v>
      </c>
      <c r="G168">
        <v>518793</v>
      </c>
    </row>
    <row r="169" spans="1:7" x14ac:dyDescent="0.3">
      <c r="A169" t="s">
        <v>8</v>
      </c>
      <c r="B169" t="s">
        <v>2</v>
      </c>
      <c r="C169">
        <v>132</v>
      </c>
      <c r="D169">
        <v>1898</v>
      </c>
      <c r="E169">
        <v>148.61199999999999</v>
      </c>
      <c r="F169">
        <v>282065</v>
      </c>
      <c r="G169">
        <v>282065</v>
      </c>
    </row>
    <row r="170" spans="1:7" x14ac:dyDescent="0.3">
      <c r="A170" t="s">
        <v>8</v>
      </c>
      <c r="B170" t="s">
        <v>2</v>
      </c>
      <c r="C170">
        <v>134</v>
      </c>
      <c r="D170">
        <v>4307</v>
      </c>
      <c r="E170">
        <v>133.73500000000001</v>
      </c>
      <c r="F170">
        <v>575997</v>
      </c>
      <c r="G170">
        <v>575997</v>
      </c>
    </row>
    <row r="171" spans="1:7" x14ac:dyDescent="0.3">
      <c r="A171" t="s">
        <v>8</v>
      </c>
      <c r="B171" t="s">
        <v>2</v>
      </c>
      <c r="C171">
        <v>136</v>
      </c>
      <c r="D171">
        <v>2315</v>
      </c>
      <c r="E171">
        <v>128.089</v>
      </c>
      <c r="F171">
        <v>296527</v>
      </c>
      <c r="G171">
        <v>296527</v>
      </c>
    </row>
    <row r="172" spans="1:7" x14ac:dyDescent="0.3">
      <c r="A172" t="s">
        <v>8</v>
      </c>
      <c r="B172" t="s">
        <v>2</v>
      </c>
      <c r="C172">
        <v>138</v>
      </c>
      <c r="D172">
        <v>3494</v>
      </c>
      <c r="E172">
        <v>147.43299999999999</v>
      </c>
      <c r="F172">
        <v>515132</v>
      </c>
      <c r="G172">
        <v>515132</v>
      </c>
    </row>
    <row r="173" spans="1:7" x14ac:dyDescent="0.3">
      <c r="A173" t="s">
        <v>8</v>
      </c>
      <c r="B173" t="s">
        <v>2</v>
      </c>
      <c r="C173">
        <v>140</v>
      </c>
      <c r="D173">
        <v>2416</v>
      </c>
      <c r="E173">
        <v>149.75399999999999</v>
      </c>
      <c r="F173">
        <v>361805</v>
      </c>
      <c r="G173">
        <v>361805</v>
      </c>
    </row>
    <row r="174" spans="1:7" x14ac:dyDescent="0.3">
      <c r="A174" t="s">
        <v>8</v>
      </c>
      <c r="B174" t="s">
        <v>2</v>
      </c>
      <c r="C174">
        <v>142</v>
      </c>
      <c r="D174">
        <v>2621</v>
      </c>
      <c r="E174">
        <v>143.85</v>
      </c>
      <c r="F174">
        <v>377030</v>
      </c>
      <c r="G174">
        <v>377030</v>
      </c>
    </row>
    <row r="175" spans="1:7" x14ac:dyDescent="0.3">
      <c r="A175" t="s">
        <v>8</v>
      </c>
      <c r="B175" t="s">
        <v>2</v>
      </c>
      <c r="C175">
        <v>144</v>
      </c>
      <c r="D175">
        <v>3506</v>
      </c>
      <c r="E175">
        <v>155.11099999999999</v>
      </c>
      <c r="F175">
        <v>543818</v>
      </c>
      <c r="G175">
        <v>543818</v>
      </c>
    </row>
    <row r="176" spans="1:7" x14ac:dyDescent="0.3">
      <c r="A176" t="s">
        <v>8</v>
      </c>
      <c r="B176" t="s">
        <v>2</v>
      </c>
      <c r="C176">
        <v>146</v>
      </c>
      <c r="D176">
        <v>2749</v>
      </c>
      <c r="E176">
        <v>152.654</v>
      </c>
      <c r="F176">
        <v>419645</v>
      </c>
      <c r="G176">
        <v>419645</v>
      </c>
    </row>
    <row r="177" spans="1:7" x14ac:dyDescent="0.3">
      <c r="A177" t="s">
        <v>8</v>
      </c>
      <c r="B177" t="s">
        <v>2</v>
      </c>
      <c r="C177">
        <v>148</v>
      </c>
      <c r="D177">
        <v>4498</v>
      </c>
      <c r="E177">
        <v>200.40600000000001</v>
      </c>
      <c r="F177">
        <v>901425</v>
      </c>
      <c r="G177">
        <v>901425</v>
      </c>
    </row>
    <row r="178" spans="1:7" x14ac:dyDescent="0.3">
      <c r="A178" t="s">
        <v>8</v>
      </c>
      <c r="B178" t="s">
        <v>2</v>
      </c>
      <c r="C178">
        <v>150</v>
      </c>
      <c r="D178">
        <v>2385</v>
      </c>
      <c r="E178">
        <v>196.654</v>
      </c>
      <c r="F178">
        <v>469020</v>
      </c>
      <c r="G178">
        <v>469020</v>
      </c>
    </row>
    <row r="179" spans="1:7" x14ac:dyDescent="0.3">
      <c r="A179" t="s">
        <v>8</v>
      </c>
      <c r="B179" t="s">
        <v>2</v>
      </c>
      <c r="C179">
        <v>152</v>
      </c>
      <c r="D179">
        <v>2411</v>
      </c>
      <c r="E179">
        <v>193.107</v>
      </c>
      <c r="F179">
        <v>465580</v>
      </c>
      <c r="G179">
        <v>465580</v>
      </c>
    </row>
    <row r="180" spans="1:7" x14ac:dyDescent="0.3">
      <c r="A180" t="s">
        <v>8</v>
      </c>
      <c r="B180" t="s">
        <v>2</v>
      </c>
      <c r="C180">
        <v>154</v>
      </c>
      <c r="D180">
        <v>2139</v>
      </c>
      <c r="E180">
        <v>201.27099999999999</v>
      </c>
      <c r="F180">
        <v>430518</v>
      </c>
      <c r="G180">
        <v>430518</v>
      </c>
    </row>
    <row r="181" spans="1:7" x14ac:dyDescent="0.3">
      <c r="A181" t="s">
        <v>8</v>
      </c>
      <c r="B181" t="s">
        <v>2</v>
      </c>
      <c r="C181">
        <v>156</v>
      </c>
      <c r="D181">
        <v>4515</v>
      </c>
      <c r="E181">
        <v>198.654</v>
      </c>
      <c r="F181">
        <v>896921</v>
      </c>
      <c r="G181">
        <v>896921</v>
      </c>
    </row>
    <row r="182" spans="1:7" x14ac:dyDescent="0.3">
      <c r="A182" t="s">
        <v>9</v>
      </c>
      <c r="B182" t="s">
        <v>2</v>
      </c>
      <c r="C182">
        <v>158</v>
      </c>
      <c r="D182">
        <v>3462</v>
      </c>
      <c r="E182">
        <v>165.054</v>
      </c>
      <c r="F182">
        <v>571417</v>
      </c>
      <c r="G182">
        <v>571417</v>
      </c>
    </row>
    <row r="183" spans="1:7" x14ac:dyDescent="0.3">
      <c r="A183" t="s">
        <v>9</v>
      </c>
      <c r="B183" t="s">
        <v>2</v>
      </c>
      <c r="C183">
        <v>160</v>
      </c>
      <c r="D183">
        <v>1910</v>
      </c>
      <c r="E183">
        <v>161.678</v>
      </c>
      <c r="F183">
        <v>308805</v>
      </c>
      <c r="G183">
        <v>308805</v>
      </c>
    </row>
    <row r="184" spans="1:7" x14ac:dyDescent="0.3">
      <c r="A184" t="s">
        <v>9</v>
      </c>
      <c r="B184" t="s">
        <v>2</v>
      </c>
      <c r="C184">
        <v>162</v>
      </c>
      <c r="D184">
        <v>3169</v>
      </c>
      <c r="E184">
        <v>162.78100000000001</v>
      </c>
      <c r="F184">
        <v>515854</v>
      </c>
      <c r="G184">
        <v>515854</v>
      </c>
    </row>
    <row r="185" spans="1:7" x14ac:dyDescent="0.3">
      <c r="A185" t="s">
        <v>9</v>
      </c>
      <c r="B185" t="s">
        <v>2</v>
      </c>
      <c r="C185">
        <v>164</v>
      </c>
      <c r="D185">
        <v>2714</v>
      </c>
      <c r="E185">
        <v>169.20699999999999</v>
      </c>
      <c r="F185">
        <v>459227</v>
      </c>
      <c r="G185">
        <v>459227</v>
      </c>
    </row>
    <row r="186" spans="1:7" x14ac:dyDescent="0.3">
      <c r="A186" t="s">
        <v>9</v>
      </c>
      <c r="B186" t="s">
        <v>2</v>
      </c>
      <c r="C186">
        <v>166</v>
      </c>
      <c r="D186">
        <v>3336</v>
      </c>
      <c r="E186">
        <v>169.12700000000001</v>
      </c>
      <c r="F186">
        <v>564208</v>
      </c>
      <c r="G186">
        <v>564208</v>
      </c>
    </row>
    <row r="187" spans="1:7" x14ac:dyDescent="0.3">
      <c r="A187" t="s">
        <v>9</v>
      </c>
      <c r="B187" t="s">
        <v>2</v>
      </c>
      <c r="C187">
        <v>168</v>
      </c>
      <c r="D187">
        <v>4649</v>
      </c>
      <c r="E187">
        <v>170.70500000000001</v>
      </c>
      <c r="F187">
        <v>793609</v>
      </c>
      <c r="G187">
        <v>793609</v>
      </c>
    </row>
    <row r="188" spans="1:7" x14ac:dyDescent="0.3">
      <c r="A188" t="s">
        <v>9</v>
      </c>
      <c r="B188" t="s">
        <v>2</v>
      </c>
      <c r="C188">
        <v>170</v>
      </c>
      <c r="D188">
        <v>4968</v>
      </c>
      <c r="E188">
        <v>166.78700000000001</v>
      </c>
      <c r="F188">
        <v>828600</v>
      </c>
      <c r="G188">
        <v>828600</v>
      </c>
    </row>
    <row r="189" spans="1:7" x14ac:dyDescent="0.3">
      <c r="A189" t="s">
        <v>9</v>
      </c>
      <c r="B189" t="s">
        <v>2</v>
      </c>
      <c r="C189">
        <v>172</v>
      </c>
      <c r="D189">
        <v>2492</v>
      </c>
      <c r="E189">
        <v>179.499</v>
      </c>
      <c r="F189">
        <v>447311</v>
      </c>
      <c r="G189">
        <v>447311</v>
      </c>
    </row>
    <row r="190" spans="1:7" x14ac:dyDescent="0.3">
      <c r="A190" t="s">
        <v>9</v>
      </c>
      <c r="B190" t="s">
        <v>2</v>
      </c>
      <c r="C190">
        <v>174</v>
      </c>
      <c r="D190">
        <v>2730</v>
      </c>
      <c r="E190">
        <v>181.66399999999999</v>
      </c>
      <c r="F190">
        <v>495942</v>
      </c>
      <c r="G190">
        <v>495942</v>
      </c>
    </row>
    <row r="191" spans="1:7" x14ac:dyDescent="0.3">
      <c r="A191" t="s">
        <v>9</v>
      </c>
      <c r="B191" t="s">
        <v>2</v>
      </c>
      <c r="C191">
        <v>176</v>
      </c>
      <c r="D191">
        <v>4320</v>
      </c>
      <c r="E191">
        <v>172.75800000000001</v>
      </c>
      <c r="F191">
        <v>746316</v>
      </c>
      <c r="G191">
        <v>746316</v>
      </c>
    </row>
    <row r="192" spans="1:7" x14ac:dyDescent="0.3">
      <c r="A192" t="s">
        <v>9</v>
      </c>
      <c r="B192" t="s">
        <v>2</v>
      </c>
      <c r="C192">
        <v>178</v>
      </c>
      <c r="D192">
        <v>4933</v>
      </c>
      <c r="E192">
        <v>168.93199999999999</v>
      </c>
      <c r="F192">
        <v>833340</v>
      </c>
      <c r="G192">
        <v>833340</v>
      </c>
    </row>
    <row r="193" spans="1:7" x14ac:dyDescent="0.3">
      <c r="A193" t="s">
        <v>9</v>
      </c>
      <c r="B193" t="s">
        <v>2</v>
      </c>
      <c r="C193">
        <v>180</v>
      </c>
      <c r="D193">
        <v>3833</v>
      </c>
      <c r="E193">
        <v>157.946</v>
      </c>
      <c r="F193">
        <v>605406</v>
      </c>
      <c r="G193">
        <v>605406</v>
      </c>
    </row>
    <row r="194" spans="1:7" x14ac:dyDescent="0.3">
      <c r="A194" t="s">
        <v>9</v>
      </c>
      <c r="B194" t="s">
        <v>2</v>
      </c>
      <c r="C194">
        <v>182</v>
      </c>
      <c r="D194">
        <v>3350</v>
      </c>
      <c r="E194">
        <v>156.483</v>
      </c>
      <c r="F194">
        <v>524219</v>
      </c>
      <c r="G194">
        <v>524219</v>
      </c>
    </row>
    <row r="195" spans="1:7" x14ac:dyDescent="0.3">
      <c r="A195" t="s">
        <v>9</v>
      </c>
      <c r="B195" t="s">
        <v>2</v>
      </c>
      <c r="C195">
        <v>184</v>
      </c>
      <c r="D195">
        <v>3672</v>
      </c>
      <c r="E195">
        <v>154.886</v>
      </c>
      <c r="F195">
        <v>568741</v>
      </c>
      <c r="G195">
        <v>568741</v>
      </c>
    </row>
    <row r="196" spans="1:7" x14ac:dyDescent="0.3">
      <c r="A196" t="s">
        <v>9</v>
      </c>
      <c r="B196" t="s">
        <v>2</v>
      </c>
      <c r="C196">
        <v>186</v>
      </c>
      <c r="D196">
        <v>2915</v>
      </c>
      <c r="E196">
        <v>165.857</v>
      </c>
      <c r="F196">
        <v>483473</v>
      </c>
      <c r="G196">
        <v>483473</v>
      </c>
    </row>
    <row r="197" spans="1:7" x14ac:dyDescent="0.3">
      <c r="A197" t="s">
        <v>9</v>
      </c>
      <c r="B197" t="s">
        <v>2</v>
      </c>
      <c r="C197">
        <v>188</v>
      </c>
      <c r="D197">
        <v>4490</v>
      </c>
      <c r="E197">
        <v>166.31700000000001</v>
      </c>
      <c r="F197">
        <v>746763</v>
      </c>
      <c r="G197">
        <v>746763</v>
      </c>
    </row>
    <row r="198" spans="1:7" x14ac:dyDescent="0.3">
      <c r="A198" t="s">
        <v>9</v>
      </c>
      <c r="B198" t="s">
        <v>2</v>
      </c>
      <c r="C198">
        <v>190</v>
      </c>
      <c r="D198">
        <v>4994</v>
      </c>
      <c r="E198">
        <v>169.70599999999999</v>
      </c>
      <c r="F198">
        <v>847513</v>
      </c>
      <c r="G198">
        <v>847513</v>
      </c>
    </row>
    <row r="199" spans="1:7" x14ac:dyDescent="0.3">
      <c r="A199" t="s">
        <v>9</v>
      </c>
      <c r="B199" t="s">
        <v>2</v>
      </c>
      <c r="C199">
        <v>192</v>
      </c>
      <c r="D199">
        <v>3512</v>
      </c>
      <c r="E199">
        <v>171.29900000000001</v>
      </c>
      <c r="F199">
        <v>601603</v>
      </c>
      <c r="G199">
        <v>601603</v>
      </c>
    </row>
    <row r="200" spans="1:7" x14ac:dyDescent="0.3">
      <c r="A200" t="s">
        <v>9</v>
      </c>
      <c r="B200" t="s">
        <v>2</v>
      </c>
      <c r="C200">
        <v>194</v>
      </c>
      <c r="D200">
        <v>3708</v>
      </c>
      <c r="E200">
        <v>165.56200000000001</v>
      </c>
      <c r="F200">
        <v>613905</v>
      </c>
      <c r="G200">
        <v>613905</v>
      </c>
    </row>
    <row r="201" spans="1:7" x14ac:dyDescent="0.3">
      <c r="A201" t="s">
        <v>9</v>
      </c>
      <c r="B201" t="s">
        <v>2</v>
      </c>
      <c r="C201">
        <v>196</v>
      </c>
      <c r="D201">
        <v>4494</v>
      </c>
      <c r="E201">
        <v>167.52199999999999</v>
      </c>
      <c r="F201">
        <v>752842</v>
      </c>
      <c r="G201">
        <v>752842</v>
      </c>
    </row>
    <row r="202" spans="1:7" x14ac:dyDescent="0.3">
      <c r="A202" t="s">
        <v>9</v>
      </c>
      <c r="B202" t="s">
        <v>2</v>
      </c>
      <c r="C202">
        <v>198</v>
      </c>
      <c r="D202">
        <v>3408</v>
      </c>
      <c r="E202">
        <v>232.268</v>
      </c>
      <c r="F202">
        <v>791568</v>
      </c>
      <c r="G202">
        <v>791568</v>
      </c>
    </row>
    <row r="203" spans="1:7" x14ac:dyDescent="0.3">
      <c r="A203" t="s">
        <v>9</v>
      </c>
      <c r="B203" t="s">
        <v>2</v>
      </c>
      <c r="C203">
        <v>200</v>
      </c>
      <c r="D203">
        <v>3176</v>
      </c>
      <c r="E203">
        <v>241.51599999999999</v>
      </c>
      <c r="F203">
        <v>767055</v>
      </c>
      <c r="G203">
        <v>767055</v>
      </c>
    </row>
    <row r="204" spans="1:7" x14ac:dyDescent="0.3">
      <c r="A204" t="s">
        <v>9</v>
      </c>
      <c r="B204" t="s">
        <v>2</v>
      </c>
      <c r="C204">
        <v>202</v>
      </c>
      <c r="D204">
        <v>2287</v>
      </c>
      <c r="E204">
        <v>231.43299999999999</v>
      </c>
      <c r="F204">
        <v>529288</v>
      </c>
      <c r="G204">
        <v>529288</v>
      </c>
    </row>
    <row r="205" spans="1:7" x14ac:dyDescent="0.3">
      <c r="A205" t="s">
        <v>9</v>
      </c>
      <c r="B205" t="s">
        <v>2</v>
      </c>
      <c r="C205">
        <v>204</v>
      </c>
      <c r="D205">
        <v>2238</v>
      </c>
      <c r="E205">
        <v>238.268</v>
      </c>
      <c r="F205">
        <v>533243</v>
      </c>
      <c r="G205">
        <v>533243</v>
      </c>
    </row>
  </sheetData>
  <sortState xmlns:xlrd2="http://schemas.microsoft.com/office/spreadsheetml/2017/richdata2" ref="A2:G205">
    <sortCondition descending="1" ref="B2:B205"/>
    <sortCondition ref="C2:C20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2024-11-22T20:20:39Z</dcterms:created>
  <dcterms:modified xsi:type="dcterms:W3CDTF">2024-11-25T17:52:56Z</dcterms:modified>
</cp:coreProperties>
</file>